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Chapter 05\Chapter 5_data\"/>
    </mc:Choice>
  </mc:AlternateContent>
  <bookViews>
    <workbookView xWindow="0" yWindow="0" windowWidth="19845" windowHeight="8595"/>
  </bookViews>
  <sheets>
    <sheet name="table" sheetId="1" r:id="rId1"/>
  </sheets>
  <calcPr calcId="152511"/>
</workbook>
</file>

<file path=xl/calcChain.xml><?xml version="1.0" encoding="utf-8"?>
<calcChain xmlns="http://schemas.openxmlformats.org/spreadsheetml/2006/main">
  <c r="H6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2" i="1"/>
</calcChain>
</file>

<file path=xl/sharedStrings.xml><?xml version="1.0" encoding="utf-8"?>
<sst xmlns="http://schemas.openxmlformats.org/spreadsheetml/2006/main" count="8" uniqueCount="8">
  <si>
    <t>Date</t>
  </si>
  <si>
    <t>Open</t>
  </si>
  <si>
    <t>High</t>
  </si>
  <si>
    <t>Low</t>
  </si>
  <si>
    <t>Close</t>
  </si>
  <si>
    <t>VIX = volatility Index for S&amp;P 500</t>
  </si>
  <si>
    <t>Source:finance.yahoo.com/quote/^VIX/</t>
  </si>
  <si>
    <t>Spread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</si>
</sst>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2"/>
  <sheetViews>
    <sheetView tabSelected="1" workbookViewId="0">
      <selection activeCell="H6" sqref="H6"/>
    </sheetView>
  </sheetViews>
  <sheetFormatPr defaultRowHeight="15" x14ac:dyDescent="0.25"/>
  <cols>
    <col min="1" max="1" width="1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</row>
    <row r="2" spans="1:8" x14ac:dyDescent="0.25">
      <c r="A2" s="1">
        <v>32875</v>
      </c>
      <c r="B2">
        <v>17.239999999999998</v>
      </c>
      <c r="C2">
        <v>27.25</v>
      </c>
      <c r="D2">
        <v>17.239999999999998</v>
      </c>
      <c r="E2">
        <v>25.360001</v>
      </c>
      <c r="F2" s="2">
        <f>C2-D2</f>
        <v>10.010000000000002</v>
      </c>
    </row>
    <row r="3" spans="1:8" x14ac:dyDescent="0.25">
      <c r="A3" s="1">
        <v>32905</v>
      </c>
      <c r="B3">
        <v>24.870000999999998</v>
      </c>
      <c r="C3">
        <v>24.870000999999998</v>
      </c>
      <c r="D3">
        <v>19.709999</v>
      </c>
      <c r="E3">
        <v>21.99</v>
      </c>
      <c r="F3" s="2">
        <f t="shared" ref="F3:F66" si="0">C3-D3</f>
        <v>5.1600019999999986</v>
      </c>
      <c r="G3" t="s">
        <v>5</v>
      </c>
    </row>
    <row r="4" spans="1:8" x14ac:dyDescent="0.25">
      <c r="A4" s="1">
        <v>32933</v>
      </c>
      <c r="B4">
        <v>21.9</v>
      </c>
      <c r="C4">
        <v>22.74</v>
      </c>
      <c r="D4">
        <v>17.620000999999998</v>
      </c>
      <c r="E4">
        <v>19.73</v>
      </c>
      <c r="F4" s="2">
        <f t="shared" si="0"/>
        <v>5.119999</v>
      </c>
      <c r="G4" t="s">
        <v>6</v>
      </c>
    </row>
    <row r="5" spans="1:8" x14ac:dyDescent="0.25">
      <c r="A5" s="1">
        <v>32965</v>
      </c>
      <c r="B5">
        <v>22.84</v>
      </c>
      <c r="C5">
        <v>24.16</v>
      </c>
      <c r="D5">
        <v>17.73</v>
      </c>
      <c r="E5">
        <v>19.52</v>
      </c>
      <c r="F5" s="2">
        <f t="shared" si="0"/>
        <v>6.43</v>
      </c>
    </row>
    <row r="6" spans="1:8" x14ac:dyDescent="0.25">
      <c r="A6" s="1">
        <v>32994</v>
      </c>
      <c r="B6">
        <v>18.43</v>
      </c>
      <c r="C6">
        <v>20.139999</v>
      </c>
      <c r="D6">
        <v>16.719999000000001</v>
      </c>
      <c r="E6">
        <v>17.370000999999998</v>
      </c>
      <c r="F6" s="2">
        <f t="shared" si="0"/>
        <v>3.4199999999999982</v>
      </c>
      <c r="H6">
        <f>CORREL(E2:E313,F2:F313)</f>
        <v>0.71574034844862056</v>
      </c>
    </row>
    <row r="7" spans="1:8" x14ac:dyDescent="0.25">
      <c r="A7" s="1">
        <v>33025</v>
      </c>
      <c r="B7">
        <v>17.09</v>
      </c>
      <c r="C7">
        <v>19.360001</v>
      </c>
      <c r="D7">
        <v>14.72</v>
      </c>
      <c r="E7">
        <v>15.5</v>
      </c>
      <c r="F7" s="2">
        <f t="shared" si="0"/>
        <v>4.6400009999999998</v>
      </c>
    </row>
    <row r="8" spans="1:8" x14ac:dyDescent="0.25">
      <c r="A8" s="1">
        <v>33056</v>
      </c>
      <c r="B8">
        <v>16.260000000000002</v>
      </c>
      <c r="C8">
        <v>23.68</v>
      </c>
      <c r="D8">
        <v>15.63</v>
      </c>
      <c r="E8">
        <v>21.110001</v>
      </c>
      <c r="F8" s="2">
        <f t="shared" si="0"/>
        <v>8.0499999999999989</v>
      </c>
    </row>
    <row r="9" spans="1:8" x14ac:dyDescent="0.25">
      <c r="A9" s="1">
        <v>33086</v>
      </c>
      <c r="B9">
        <v>21.639999</v>
      </c>
      <c r="C9">
        <v>36.470001000000003</v>
      </c>
      <c r="D9">
        <v>20.43</v>
      </c>
      <c r="E9">
        <v>29.9</v>
      </c>
      <c r="F9" s="2">
        <f t="shared" si="0"/>
        <v>16.040001000000004</v>
      </c>
    </row>
    <row r="10" spans="1:8" x14ac:dyDescent="0.25">
      <c r="A10" s="1">
        <v>33120</v>
      </c>
      <c r="B10">
        <v>29.58</v>
      </c>
      <c r="C10">
        <v>30.559999000000001</v>
      </c>
      <c r="D10">
        <v>27.879999000000002</v>
      </c>
      <c r="E10">
        <v>29.110001</v>
      </c>
      <c r="F10" s="2">
        <f t="shared" si="0"/>
        <v>2.6799999999999997</v>
      </c>
    </row>
    <row r="11" spans="1:8" x14ac:dyDescent="0.25">
      <c r="A11" s="1">
        <v>33147</v>
      </c>
      <c r="B11">
        <v>28.059999000000001</v>
      </c>
      <c r="C11">
        <v>33.979999999999997</v>
      </c>
      <c r="D11">
        <v>27.27</v>
      </c>
      <c r="E11">
        <v>30.040001</v>
      </c>
      <c r="F11" s="2">
        <f t="shared" si="0"/>
        <v>6.7099999999999973</v>
      </c>
    </row>
    <row r="12" spans="1:8" x14ac:dyDescent="0.25">
      <c r="A12" s="1">
        <v>33178</v>
      </c>
      <c r="B12">
        <v>30.25</v>
      </c>
      <c r="C12">
        <v>30.870000999999998</v>
      </c>
      <c r="D12">
        <v>20.09</v>
      </c>
      <c r="E12">
        <v>22.16</v>
      </c>
      <c r="F12" s="2">
        <f t="shared" si="0"/>
        <v>10.780000999999999</v>
      </c>
    </row>
    <row r="13" spans="1:8" x14ac:dyDescent="0.25">
      <c r="A13" s="1">
        <v>33210</v>
      </c>
      <c r="B13">
        <v>22.290001</v>
      </c>
      <c r="C13">
        <v>26.379999000000002</v>
      </c>
      <c r="D13">
        <v>20.940000999999999</v>
      </c>
      <c r="E13">
        <v>26.379999000000002</v>
      </c>
      <c r="F13" s="2">
        <f t="shared" si="0"/>
        <v>5.4399980000000028</v>
      </c>
    </row>
    <row r="14" spans="1:8" x14ac:dyDescent="0.25">
      <c r="A14" s="1">
        <v>33240</v>
      </c>
      <c r="B14">
        <v>26.620000999999998</v>
      </c>
      <c r="C14">
        <v>36.200001</v>
      </c>
      <c r="D14">
        <v>20.91</v>
      </c>
      <c r="E14">
        <v>20.91</v>
      </c>
      <c r="F14" s="2">
        <f t="shared" si="0"/>
        <v>15.290001</v>
      </c>
    </row>
    <row r="15" spans="1:8" x14ac:dyDescent="0.25">
      <c r="A15" s="1">
        <v>33270</v>
      </c>
      <c r="B15">
        <v>21.040001</v>
      </c>
      <c r="C15">
        <v>23.6</v>
      </c>
      <c r="D15">
        <v>19.57</v>
      </c>
      <c r="E15">
        <v>21.23</v>
      </c>
      <c r="F15" s="2">
        <f t="shared" si="0"/>
        <v>4.0300000000000011</v>
      </c>
    </row>
    <row r="16" spans="1:8" x14ac:dyDescent="0.25">
      <c r="A16" s="1">
        <v>33298</v>
      </c>
      <c r="B16">
        <v>21.23</v>
      </c>
      <c r="C16">
        <v>21.23</v>
      </c>
      <c r="D16">
        <v>14.9</v>
      </c>
      <c r="E16">
        <v>16.879999000000002</v>
      </c>
      <c r="F16" s="2">
        <f t="shared" si="0"/>
        <v>6.33</v>
      </c>
    </row>
    <row r="17" spans="1:6" x14ac:dyDescent="0.25">
      <c r="A17" s="1">
        <v>33329</v>
      </c>
      <c r="B17">
        <v>17.420000000000002</v>
      </c>
      <c r="C17">
        <v>20.120000999999998</v>
      </c>
      <c r="D17">
        <v>15.47</v>
      </c>
      <c r="E17">
        <v>18.239999999999998</v>
      </c>
      <c r="F17" s="2">
        <f t="shared" si="0"/>
        <v>4.6500009999999978</v>
      </c>
    </row>
    <row r="18" spans="1:6" x14ac:dyDescent="0.25">
      <c r="A18" s="1">
        <v>33359</v>
      </c>
      <c r="B18">
        <v>17.77</v>
      </c>
      <c r="C18">
        <v>18.379999000000002</v>
      </c>
      <c r="D18">
        <v>15.23</v>
      </c>
      <c r="E18">
        <v>15.93</v>
      </c>
      <c r="F18" s="2">
        <f t="shared" si="0"/>
        <v>3.1499990000000011</v>
      </c>
    </row>
    <row r="19" spans="1:6" x14ac:dyDescent="0.25">
      <c r="A19" s="1">
        <v>33392</v>
      </c>
      <c r="B19">
        <v>16.870000999999998</v>
      </c>
      <c r="C19">
        <v>19.549999</v>
      </c>
      <c r="D19">
        <v>15.5</v>
      </c>
      <c r="E19">
        <v>19.549999</v>
      </c>
      <c r="F19" s="2">
        <f t="shared" si="0"/>
        <v>4.0499989999999997</v>
      </c>
    </row>
    <row r="20" spans="1:6" x14ac:dyDescent="0.25">
      <c r="A20" s="1">
        <v>33420</v>
      </c>
      <c r="B20">
        <v>18.639999</v>
      </c>
      <c r="C20">
        <v>20.290001</v>
      </c>
      <c r="D20">
        <v>15.18</v>
      </c>
      <c r="E20">
        <v>15.18</v>
      </c>
      <c r="F20" s="2">
        <f t="shared" si="0"/>
        <v>5.1100010000000005</v>
      </c>
    </row>
    <row r="21" spans="1:6" x14ac:dyDescent="0.25">
      <c r="A21" s="1">
        <v>33451</v>
      </c>
      <c r="B21">
        <v>15.47</v>
      </c>
      <c r="C21">
        <v>21.190000999999999</v>
      </c>
      <c r="D21">
        <v>14.41</v>
      </c>
      <c r="E21">
        <v>14.46</v>
      </c>
      <c r="F21" s="2">
        <f t="shared" si="0"/>
        <v>6.7800009999999986</v>
      </c>
    </row>
    <row r="22" spans="1:6" x14ac:dyDescent="0.25">
      <c r="A22" s="1">
        <v>33484</v>
      </c>
      <c r="B22">
        <v>16.57</v>
      </c>
      <c r="C22">
        <v>18.219999000000001</v>
      </c>
      <c r="D22">
        <v>15.35</v>
      </c>
      <c r="E22">
        <v>15.85</v>
      </c>
      <c r="F22" s="2">
        <f t="shared" si="0"/>
        <v>2.8699990000000017</v>
      </c>
    </row>
    <row r="23" spans="1:6" x14ac:dyDescent="0.25">
      <c r="A23" s="1">
        <v>33512</v>
      </c>
      <c r="B23">
        <v>14.81</v>
      </c>
      <c r="C23">
        <v>18.579999999999998</v>
      </c>
      <c r="D23">
        <v>14.81</v>
      </c>
      <c r="E23">
        <v>15.48</v>
      </c>
      <c r="F23" s="2">
        <f t="shared" si="0"/>
        <v>3.7699999999999978</v>
      </c>
    </row>
    <row r="24" spans="1:6" x14ac:dyDescent="0.25">
      <c r="A24" s="1">
        <v>33543</v>
      </c>
      <c r="B24">
        <v>15.6</v>
      </c>
      <c r="C24">
        <v>21.92</v>
      </c>
      <c r="D24">
        <v>13.95</v>
      </c>
      <c r="E24">
        <v>20.260000000000002</v>
      </c>
      <c r="F24" s="2">
        <f t="shared" si="0"/>
        <v>7.9700000000000024</v>
      </c>
    </row>
    <row r="25" spans="1:6" x14ac:dyDescent="0.25">
      <c r="A25" s="1">
        <v>33574</v>
      </c>
      <c r="B25">
        <v>20.18</v>
      </c>
      <c r="C25">
        <v>20.57</v>
      </c>
      <c r="D25">
        <v>15.44</v>
      </c>
      <c r="E25">
        <v>19.309999000000001</v>
      </c>
      <c r="F25" s="2">
        <f t="shared" si="0"/>
        <v>5.1300000000000008</v>
      </c>
    </row>
    <row r="26" spans="1:6" x14ac:dyDescent="0.25">
      <c r="A26" s="1">
        <v>33605</v>
      </c>
      <c r="B26">
        <v>19.690000999999999</v>
      </c>
      <c r="C26">
        <v>20.299999</v>
      </c>
      <c r="D26">
        <v>14.12</v>
      </c>
      <c r="E26">
        <v>17.399999999999999</v>
      </c>
      <c r="F26" s="2">
        <f t="shared" si="0"/>
        <v>6.1799990000000005</v>
      </c>
    </row>
    <row r="27" spans="1:6" x14ac:dyDescent="0.25">
      <c r="A27" s="1">
        <v>33637</v>
      </c>
      <c r="B27">
        <v>17.079999999999998</v>
      </c>
      <c r="C27">
        <v>19.309999000000001</v>
      </c>
      <c r="D27">
        <v>15.34</v>
      </c>
      <c r="E27">
        <v>16.68</v>
      </c>
      <c r="F27" s="2">
        <f t="shared" si="0"/>
        <v>3.9699990000000014</v>
      </c>
    </row>
    <row r="28" spans="1:6" x14ac:dyDescent="0.25">
      <c r="A28" s="1">
        <v>33665</v>
      </c>
      <c r="B28">
        <v>17.440000999999999</v>
      </c>
      <c r="C28">
        <v>21.059999000000001</v>
      </c>
      <c r="D28">
        <v>15.46</v>
      </c>
      <c r="E28">
        <v>16.18</v>
      </c>
      <c r="F28" s="2">
        <f t="shared" si="0"/>
        <v>5.5999990000000004</v>
      </c>
    </row>
    <row r="29" spans="1:6" x14ac:dyDescent="0.25">
      <c r="A29" s="1">
        <v>33695</v>
      </c>
      <c r="B29">
        <v>16.93</v>
      </c>
      <c r="C29">
        <v>21.440000999999999</v>
      </c>
      <c r="D29">
        <v>14.83</v>
      </c>
      <c r="E29">
        <v>15.53</v>
      </c>
      <c r="F29" s="2">
        <f t="shared" si="0"/>
        <v>6.6100009999999987</v>
      </c>
    </row>
    <row r="30" spans="1:6" x14ac:dyDescent="0.25">
      <c r="A30" s="1">
        <v>33725</v>
      </c>
      <c r="B30">
        <v>14.87</v>
      </c>
      <c r="C30">
        <v>17.760000000000002</v>
      </c>
      <c r="D30">
        <v>12.77</v>
      </c>
      <c r="E30">
        <v>13.86</v>
      </c>
      <c r="F30" s="2">
        <f t="shared" si="0"/>
        <v>4.990000000000002</v>
      </c>
    </row>
    <row r="31" spans="1:6" x14ac:dyDescent="0.25">
      <c r="A31" s="1">
        <v>33756</v>
      </c>
      <c r="B31">
        <v>14.47</v>
      </c>
      <c r="C31">
        <v>18.530000999999999</v>
      </c>
      <c r="D31">
        <v>12.73</v>
      </c>
      <c r="E31">
        <v>13.35</v>
      </c>
      <c r="F31" s="2">
        <f t="shared" si="0"/>
        <v>5.8000009999999982</v>
      </c>
    </row>
    <row r="32" spans="1:6" x14ac:dyDescent="0.25">
      <c r="A32" s="1">
        <v>33786</v>
      </c>
      <c r="B32">
        <v>13.43</v>
      </c>
      <c r="C32">
        <v>16.360001</v>
      </c>
      <c r="D32">
        <v>11.36</v>
      </c>
      <c r="E32">
        <v>13.17</v>
      </c>
      <c r="F32" s="2">
        <f t="shared" si="0"/>
        <v>5.000001000000001</v>
      </c>
    </row>
    <row r="33" spans="1:6" x14ac:dyDescent="0.25">
      <c r="A33" s="1">
        <v>33819</v>
      </c>
      <c r="B33">
        <v>14.05</v>
      </c>
      <c r="C33">
        <v>16.52</v>
      </c>
      <c r="D33">
        <v>12.34</v>
      </c>
      <c r="E33">
        <v>13.58</v>
      </c>
      <c r="F33" s="2">
        <f t="shared" si="0"/>
        <v>4.18</v>
      </c>
    </row>
    <row r="34" spans="1:6" x14ac:dyDescent="0.25">
      <c r="A34" s="1">
        <v>33848</v>
      </c>
      <c r="B34">
        <v>11.87</v>
      </c>
      <c r="C34">
        <v>15.42</v>
      </c>
      <c r="D34">
        <v>10.69</v>
      </c>
      <c r="E34">
        <v>14.28</v>
      </c>
      <c r="F34" s="2">
        <f t="shared" si="0"/>
        <v>4.7300000000000004</v>
      </c>
    </row>
    <row r="35" spans="1:6" x14ac:dyDescent="0.25">
      <c r="A35" s="1">
        <v>33878</v>
      </c>
      <c r="B35">
        <v>15.44</v>
      </c>
      <c r="C35">
        <v>25.129999000000002</v>
      </c>
      <c r="D35">
        <v>15.03</v>
      </c>
      <c r="E35">
        <v>16.149999999999999</v>
      </c>
      <c r="F35" s="2">
        <f t="shared" si="0"/>
        <v>10.099999000000002</v>
      </c>
    </row>
    <row r="36" spans="1:6" x14ac:dyDescent="0.25">
      <c r="A36" s="1">
        <v>33910</v>
      </c>
      <c r="B36">
        <v>17.02</v>
      </c>
      <c r="C36">
        <v>17.920000000000002</v>
      </c>
      <c r="D36">
        <v>11.38</v>
      </c>
      <c r="E36">
        <v>13.01</v>
      </c>
      <c r="F36" s="2">
        <f t="shared" si="0"/>
        <v>6.5400000000000009</v>
      </c>
    </row>
    <row r="37" spans="1:6" x14ac:dyDescent="0.25">
      <c r="A37" s="1">
        <v>33939</v>
      </c>
      <c r="B37">
        <v>12.94</v>
      </c>
      <c r="C37">
        <v>13.89</v>
      </c>
      <c r="D37">
        <v>10.29</v>
      </c>
      <c r="E37">
        <v>12.57</v>
      </c>
      <c r="F37" s="2">
        <f t="shared" si="0"/>
        <v>3.6000000000000014</v>
      </c>
    </row>
    <row r="38" spans="1:6" x14ac:dyDescent="0.25">
      <c r="A38" s="1">
        <v>33973</v>
      </c>
      <c r="B38">
        <v>12.96</v>
      </c>
      <c r="C38">
        <v>15.06</v>
      </c>
      <c r="D38">
        <v>10.98</v>
      </c>
      <c r="E38">
        <v>12.42</v>
      </c>
      <c r="F38" s="2">
        <f t="shared" si="0"/>
        <v>4.08</v>
      </c>
    </row>
    <row r="39" spans="1:6" x14ac:dyDescent="0.25">
      <c r="A39" s="1">
        <v>34001</v>
      </c>
      <c r="B39">
        <v>12.51</v>
      </c>
      <c r="C39">
        <v>16.649999999999999</v>
      </c>
      <c r="D39">
        <v>11.69</v>
      </c>
      <c r="E39">
        <v>13.16</v>
      </c>
      <c r="F39" s="2">
        <f t="shared" si="0"/>
        <v>4.9599999999999991</v>
      </c>
    </row>
    <row r="40" spans="1:6" x14ac:dyDescent="0.25">
      <c r="A40" s="1">
        <v>34029</v>
      </c>
      <c r="B40">
        <v>13.13</v>
      </c>
      <c r="C40">
        <v>16.370000999999998</v>
      </c>
      <c r="D40">
        <v>10.66</v>
      </c>
      <c r="E40">
        <v>12.53</v>
      </c>
      <c r="F40" s="2">
        <f t="shared" si="0"/>
        <v>5.7100009999999983</v>
      </c>
    </row>
    <row r="41" spans="1:6" x14ac:dyDescent="0.25">
      <c r="A41" s="1">
        <v>34060</v>
      </c>
      <c r="B41">
        <v>13.04</v>
      </c>
      <c r="C41">
        <v>15.45</v>
      </c>
      <c r="D41">
        <v>10.71</v>
      </c>
      <c r="E41">
        <v>12.42</v>
      </c>
      <c r="F41" s="2">
        <f t="shared" si="0"/>
        <v>4.7399999999999984</v>
      </c>
    </row>
    <row r="42" spans="1:6" x14ac:dyDescent="0.25">
      <c r="A42" s="1">
        <v>34092</v>
      </c>
      <c r="B42">
        <v>13.25</v>
      </c>
      <c r="C42">
        <v>15.11</v>
      </c>
      <c r="D42">
        <v>11.96</v>
      </c>
      <c r="E42">
        <v>13.47</v>
      </c>
      <c r="F42" s="2">
        <f t="shared" si="0"/>
        <v>3.1499999999999986</v>
      </c>
    </row>
    <row r="43" spans="1:6" x14ac:dyDescent="0.25">
      <c r="A43" s="1">
        <v>34121</v>
      </c>
      <c r="B43">
        <v>13.64</v>
      </c>
      <c r="C43">
        <v>15.88</v>
      </c>
      <c r="D43">
        <v>10.86</v>
      </c>
      <c r="E43">
        <v>11.26</v>
      </c>
      <c r="F43" s="2">
        <f t="shared" si="0"/>
        <v>5.0200000000000014</v>
      </c>
    </row>
    <row r="44" spans="1:6" x14ac:dyDescent="0.25">
      <c r="A44" s="1">
        <v>34151</v>
      </c>
      <c r="B44">
        <v>10.49</v>
      </c>
      <c r="C44">
        <v>14.37</v>
      </c>
      <c r="D44">
        <v>9.11</v>
      </c>
      <c r="E44">
        <v>11.73</v>
      </c>
      <c r="F44" s="2">
        <f t="shared" si="0"/>
        <v>5.26</v>
      </c>
    </row>
    <row r="45" spans="1:6" x14ac:dyDescent="0.25">
      <c r="A45" s="1">
        <v>34183</v>
      </c>
      <c r="B45">
        <v>11.81</v>
      </c>
      <c r="C45">
        <v>13.25</v>
      </c>
      <c r="D45">
        <v>10.8</v>
      </c>
      <c r="E45">
        <v>11.85</v>
      </c>
      <c r="F45" s="2">
        <f t="shared" si="0"/>
        <v>2.4499999999999993</v>
      </c>
    </row>
    <row r="46" spans="1:6" x14ac:dyDescent="0.25">
      <c r="A46" s="1">
        <v>34213</v>
      </c>
      <c r="B46">
        <v>11.3</v>
      </c>
      <c r="C46">
        <v>18.309999000000001</v>
      </c>
      <c r="D46">
        <v>10.75</v>
      </c>
      <c r="E46">
        <v>12.99</v>
      </c>
      <c r="F46" s="2">
        <f t="shared" si="0"/>
        <v>7.5599990000000012</v>
      </c>
    </row>
    <row r="47" spans="1:6" x14ac:dyDescent="0.25">
      <c r="A47" s="1">
        <v>34243</v>
      </c>
      <c r="B47">
        <v>12.56</v>
      </c>
      <c r="C47">
        <v>14.79</v>
      </c>
      <c r="D47">
        <v>10</v>
      </c>
      <c r="E47">
        <v>11.46</v>
      </c>
      <c r="F47" s="2">
        <f t="shared" si="0"/>
        <v>4.7899999999999991</v>
      </c>
    </row>
    <row r="48" spans="1:6" x14ac:dyDescent="0.25">
      <c r="A48" s="1">
        <v>34274</v>
      </c>
      <c r="B48">
        <v>12.02</v>
      </c>
      <c r="C48">
        <v>16.459999</v>
      </c>
      <c r="D48">
        <v>11.49</v>
      </c>
      <c r="E48">
        <v>13.76</v>
      </c>
      <c r="F48" s="2">
        <f t="shared" si="0"/>
        <v>4.9699989999999996</v>
      </c>
    </row>
    <row r="49" spans="1:6" x14ac:dyDescent="0.25">
      <c r="A49" s="1">
        <v>34304</v>
      </c>
      <c r="B49">
        <v>12.93</v>
      </c>
      <c r="C49">
        <v>14.76</v>
      </c>
      <c r="D49">
        <v>8.89</v>
      </c>
      <c r="E49">
        <v>11.66</v>
      </c>
      <c r="F49" s="2">
        <f t="shared" si="0"/>
        <v>5.8699999999999992</v>
      </c>
    </row>
    <row r="50" spans="1:6" x14ac:dyDescent="0.25">
      <c r="A50" s="1">
        <v>34337</v>
      </c>
      <c r="B50">
        <v>11.28</v>
      </c>
      <c r="C50">
        <v>13.42</v>
      </c>
      <c r="D50">
        <v>9.59</v>
      </c>
      <c r="E50">
        <v>10.63</v>
      </c>
      <c r="F50" s="2">
        <f t="shared" si="0"/>
        <v>3.83</v>
      </c>
    </row>
    <row r="51" spans="1:6" x14ac:dyDescent="0.25">
      <c r="A51" s="1">
        <v>34366</v>
      </c>
      <c r="B51">
        <v>10.81</v>
      </c>
      <c r="C51">
        <v>16.309999000000001</v>
      </c>
      <c r="D51">
        <v>10.210000000000001</v>
      </c>
      <c r="E51">
        <v>14.87</v>
      </c>
      <c r="F51" s="2">
        <f t="shared" si="0"/>
        <v>6.0999990000000004</v>
      </c>
    </row>
    <row r="52" spans="1:6" x14ac:dyDescent="0.25">
      <c r="A52" s="1">
        <v>34394</v>
      </c>
      <c r="B52">
        <v>12.58</v>
      </c>
      <c r="C52">
        <v>21.940000999999999</v>
      </c>
      <c r="D52">
        <v>11.58</v>
      </c>
      <c r="E52">
        <v>20.450001</v>
      </c>
      <c r="F52" s="2">
        <f t="shared" si="0"/>
        <v>10.360000999999999</v>
      </c>
    </row>
    <row r="53" spans="1:6" x14ac:dyDescent="0.25">
      <c r="A53" s="1">
        <v>34428</v>
      </c>
      <c r="B53">
        <v>23.610001</v>
      </c>
      <c r="C53">
        <v>28.299999</v>
      </c>
      <c r="D53">
        <v>13.05</v>
      </c>
      <c r="E53">
        <v>13.77</v>
      </c>
      <c r="F53" s="2">
        <f t="shared" si="0"/>
        <v>15.249998999999999</v>
      </c>
    </row>
    <row r="54" spans="1:6" x14ac:dyDescent="0.25">
      <c r="A54" s="1">
        <v>34456</v>
      </c>
      <c r="B54">
        <v>14.42</v>
      </c>
      <c r="C54">
        <v>16.649999999999999</v>
      </c>
      <c r="D54">
        <v>11.44</v>
      </c>
      <c r="E54">
        <v>13.03</v>
      </c>
      <c r="F54" s="2">
        <f t="shared" si="0"/>
        <v>5.2099999999999991</v>
      </c>
    </row>
    <row r="55" spans="1:6" x14ac:dyDescent="0.25">
      <c r="A55" s="1">
        <v>34486</v>
      </c>
      <c r="B55">
        <v>13.16</v>
      </c>
      <c r="C55">
        <v>17.709999</v>
      </c>
      <c r="D55">
        <v>10.48</v>
      </c>
      <c r="E55">
        <v>14.97</v>
      </c>
      <c r="F55" s="2">
        <f t="shared" si="0"/>
        <v>7.2299989999999994</v>
      </c>
    </row>
    <row r="56" spans="1:6" x14ac:dyDescent="0.25">
      <c r="A56" s="1">
        <v>34516</v>
      </c>
      <c r="B56">
        <v>14.89</v>
      </c>
      <c r="C56">
        <v>15.63</v>
      </c>
      <c r="D56">
        <v>10.96</v>
      </c>
      <c r="E56">
        <v>11.13</v>
      </c>
      <c r="F56" s="2">
        <f t="shared" si="0"/>
        <v>4.67</v>
      </c>
    </row>
    <row r="57" spans="1:6" x14ac:dyDescent="0.25">
      <c r="A57" s="1">
        <v>34547</v>
      </c>
      <c r="B57">
        <v>11.71</v>
      </c>
      <c r="C57">
        <v>13.34</v>
      </c>
      <c r="D57">
        <v>10.75</v>
      </c>
      <c r="E57">
        <v>11.97</v>
      </c>
      <c r="F57" s="2">
        <f t="shared" si="0"/>
        <v>2.59</v>
      </c>
    </row>
    <row r="58" spans="1:6" x14ac:dyDescent="0.25">
      <c r="A58" s="1">
        <v>34578</v>
      </c>
      <c r="B58">
        <v>12.17</v>
      </c>
      <c r="C58">
        <v>16.079999999999998</v>
      </c>
      <c r="D58">
        <v>11.17</v>
      </c>
      <c r="E58">
        <v>14.28</v>
      </c>
      <c r="F58" s="2">
        <f t="shared" si="0"/>
        <v>4.9099999999999984</v>
      </c>
    </row>
    <row r="59" spans="1:6" x14ac:dyDescent="0.25">
      <c r="A59" s="1">
        <v>34610</v>
      </c>
      <c r="B59">
        <v>15.69</v>
      </c>
      <c r="C59">
        <v>17.219999000000001</v>
      </c>
      <c r="D59">
        <v>12.75</v>
      </c>
      <c r="E59">
        <v>14.56</v>
      </c>
      <c r="F59" s="2">
        <f t="shared" si="0"/>
        <v>4.4699990000000014</v>
      </c>
    </row>
    <row r="60" spans="1:6" x14ac:dyDescent="0.25">
      <c r="A60" s="1">
        <v>34639</v>
      </c>
      <c r="B60">
        <v>14.61</v>
      </c>
      <c r="C60">
        <v>19.57</v>
      </c>
      <c r="D60">
        <v>14.32</v>
      </c>
      <c r="E60">
        <v>15.95</v>
      </c>
      <c r="F60" s="2">
        <f t="shared" si="0"/>
        <v>5.25</v>
      </c>
    </row>
    <row r="61" spans="1:6" x14ac:dyDescent="0.25">
      <c r="A61" s="1">
        <v>34669</v>
      </c>
      <c r="B61">
        <v>15.49</v>
      </c>
      <c r="C61">
        <v>18.16</v>
      </c>
      <c r="D61">
        <v>11.36</v>
      </c>
      <c r="E61">
        <v>13.2</v>
      </c>
      <c r="F61" s="2">
        <f t="shared" si="0"/>
        <v>6.8000000000000007</v>
      </c>
    </row>
    <row r="62" spans="1:6" x14ac:dyDescent="0.25">
      <c r="A62" s="1">
        <v>34702</v>
      </c>
      <c r="B62">
        <v>14.09</v>
      </c>
      <c r="C62">
        <v>14.71</v>
      </c>
      <c r="D62">
        <v>10.76</v>
      </c>
      <c r="E62">
        <v>11.96</v>
      </c>
      <c r="F62" s="2">
        <f t="shared" si="0"/>
        <v>3.9500000000000011</v>
      </c>
    </row>
    <row r="63" spans="1:6" x14ac:dyDescent="0.25">
      <c r="A63" s="1">
        <v>34731</v>
      </c>
      <c r="B63">
        <v>11.74</v>
      </c>
      <c r="C63">
        <v>13.01</v>
      </c>
      <c r="D63">
        <v>10.51</v>
      </c>
      <c r="E63">
        <v>11.75</v>
      </c>
      <c r="F63" s="2">
        <f t="shared" si="0"/>
        <v>2.5</v>
      </c>
    </row>
    <row r="64" spans="1:6" x14ac:dyDescent="0.25">
      <c r="A64" s="1">
        <v>34759</v>
      </c>
      <c r="B64">
        <v>11.49</v>
      </c>
      <c r="C64">
        <v>14.77</v>
      </c>
      <c r="D64">
        <v>10.79</v>
      </c>
      <c r="E64">
        <v>13.37</v>
      </c>
      <c r="F64" s="2">
        <f t="shared" si="0"/>
        <v>3.9800000000000004</v>
      </c>
    </row>
    <row r="65" spans="1:6" x14ac:dyDescent="0.25">
      <c r="A65" s="1">
        <v>34792</v>
      </c>
      <c r="B65">
        <v>12.52</v>
      </c>
      <c r="C65">
        <v>14.48</v>
      </c>
      <c r="D65">
        <v>10.95</v>
      </c>
      <c r="E65">
        <v>11.75</v>
      </c>
      <c r="F65" s="2">
        <f t="shared" si="0"/>
        <v>3.5300000000000011</v>
      </c>
    </row>
    <row r="66" spans="1:6" x14ac:dyDescent="0.25">
      <c r="A66" s="1">
        <v>34820</v>
      </c>
      <c r="B66">
        <v>11.21</v>
      </c>
      <c r="C66">
        <v>13.6</v>
      </c>
      <c r="D66">
        <v>10.08</v>
      </c>
      <c r="E66">
        <v>12.85</v>
      </c>
      <c r="F66" s="2">
        <f t="shared" si="0"/>
        <v>3.5199999999999996</v>
      </c>
    </row>
    <row r="67" spans="1:6" x14ac:dyDescent="0.25">
      <c r="A67" s="1">
        <v>34851</v>
      </c>
      <c r="B67">
        <v>12.16</v>
      </c>
      <c r="C67">
        <v>14.05</v>
      </c>
      <c r="D67">
        <v>10.36</v>
      </c>
      <c r="E67">
        <v>11.38</v>
      </c>
      <c r="F67" s="2">
        <f t="shared" ref="F67:F130" si="1">C67-D67</f>
        <v>3.6900000000000013</v>
      </c>
    </row>
    <row r="68" spans="1:6" x14ac:dyDescent="0.25">
      <c r="A68" s="1">
        <v>34883</v>
      </c>
      <c r="B68">
        <v>11.36</v>
      </c>
      <c r="C68">
        <v>15.26</v>
      </c>
      <c r="D68">
        <v>10.92</v>
      </c>
      <c r="E68">
        <v>13.49</v>
      </c>
      <c r="F68" s="2">
        <f t="shared" si="1"/>
        <v>4.34</v>
      </c>
    </row>
    <row r="69" spans="1:6" x14ac:dyDescent="0.25">
      <c r="A69" s="1">
        <v>34912</v>
      </c>
      <c r="B69">
        <v>13.44</v>
      </c>
      <c r="C69">
        <v>14.49</v>
      </c>
      <c r="D69">
        <v>11.36</v>
      </c>
      <c r="E69">
        <v>11.52</v>
      </c>
      <c r="F69" s="2">
        <f t="shared" si="1"/>
        <v>3.1300000000000008</v>
      </c>
    </row>
    <row r="70" spans="1:6" x14ac:dyDescent="0.25">
      <c r="A70" s="1">
        <v>34943</v>
      </c>
      <c r="B70">
        <v>11.15</v>
      </c>
      <c r="C70">
        <v>13.95</v>
      </c>
      <c r="D70">
        <v>10.19</v>
      </c>
      <c r="E70">
        <v>12.74</v>
      </c>
      <c r="F70" s="2">
        <f t="shared" si="1"/>
        <v>3.76</v>
      </c>
    </row>
    <row r="71" spans="1:6" x14ac:dyDescent="0.25">
      <c r="A71" s="1">
        <v>34974</v>
      </c>
      <c r="B71">
        <v>12.4</v>
      </c>
      <c r="C71">
        <v>16.989999999999998</v>
      </c>
      <c r="D71">
        <v>12.29</v>
      </c>
      <c r="E71">
        <v>13.83</v>
      </c>
      <c r="F71" s="2">
        <f t="shared" si="1"/>
        <v>4.6999999999999993</v>
      </c>
    </row>
    <row r="72" spans="1:6" x14ac:dyDescent="0.25">
      <c r="A72" s="1">
        <v>35004</v>
      </c>
      <c r="B72">
        <v>13.98</v>
      </c>
      <c r="C72">
        <v>14.1</v>
      </c>
      <c r="D72">
        <v>10.57</v>
      </c>
      <c r="E72">
        <v>11.58</v>
      </c>
      <c r="F72" s="2">
        <f t="shared" si="1"/>
        <v>3.5299999999999994</v>
      </c>
    </row>
    <row r="73" spans="1:6" x14ac:dyDescent="0.25">
      <c r="A73" s="1">
        <v>35034</v>
      </c>
      <c r="B73">
        <v>11.12</v>
      </c>
      <c r="C73">
        <v>15.42</v>
      </c>
      <c r="D73">
        <v>10.06</v>
      </c>
      <c r="E73">
        <v>12.52</v>
      </c>
      <c r="F73" s="2">
        <f t="shared" si="1"/>
        <v>5.3599999999999994</v>
      </c>
    </row>
    <row r="74" spans="1:6" x14ac:dyDescent="0.25">
      <c r="A74" s="1">
        <v>35066</v>
      </c>
      <c r="B74">
        <v>13.39</v>
      </c>
      <c r="C74">
        <v>16.870000999999998</v>
      </c>
      <c r="D74">
        <v>11.23</v>
      </c>
      <c r="E74">
        <v>12.53</v>
      </c>
      <c r="F74" s="2">
        <f t="shared" si="1"/>
        <v>5.640000999999998</v>
      </c>
    </row>
    <row r="75" spans="1:6" x14ac:dyDescent="0.25">
      <c r="A75" s="1">
        <v>35096</v>
      </c>
      <c r="B75">
        <v>11.44</v>
      </c>
      <c r="C75">
        <v>17.389999</v>
      </c>
      <c r="D75">
        <v>11.11</v>
      </c>
      <c r="E75">
        <v>17.040001</v>
      </c>
      <c r="F75" s="2">
        <f t="shared" si="1"/>
        <v>6.2799990000000001</v>
      </c>
    </row>
    <row r="76" spans="1:6" x14ac:dyDescent="0.25">
      <c r="A76" s="1">
        <v>35125</v>
      </c>
      <c r="B76">
        <v>17.129999000000002</v>
      </c>
      <c r="C76">
        <v>21.360001</v>
      </c>
      <c r="D76">
        <v>14.98</v>
      </c>
      <c r="E76">
        <v>18.879999000000002</v>
      </c>
      <c r="F76" s="2">
        <f t="shared" si="1"/>
        <v>6.380001</v>
      </c>
    </row>
    <row r="77" spans="1:6" x14ac:dyDescent="0.25">
      <c r="A77" s="1">
        <v>35156</v>
      </c>
      <c r="B77">
        <v>18.420000000000002</v>
      </c>
      <c r="C77">
        <v>21.09</v>
      </c>
      <c r="D77">
        <v>13.99</v>
      </c>
      <c r="E77">
        <v>15.83</v>
      </c>
      <c r="F77" s="2">
        <f t="shared" si="1"/>
        <v>7.1</v>
      </c>
    </row>
    <row r="78" spans="1:6" x14ac:dyDescent="0.25">
      <c r="A78" s="1">
        <v>35186</v>
      </c>
      <c r="B78">
        <v>15.89</v>
      </c>
      <c r="C78">
        <v>18.959999</v>
      </c>
      <c r="D78">
        <v>14.56</v>
      </c>
      <c r="E78">
        <v>16.07</v>
      </c>
      <c r="F78" s="2">
        <f t="shared" si="1"/>
        <v>4.3999989999999993</v>
      </c>
    </row>
    <row r="79" spans="1:6" x14ac:dyDescent="0.25">
      <c r="A79" s="1">
        <v>35219</v>
      </c>
      <c r="B79">
        <v>16.799999</v>
      </c>
      <c r="C79">
        <v>18.879999000000002</v>
      </c>
      <c r="D79">
        <v>13.55</v>
      </c>
      <c r="E79">
        <v>13.68</v>
      </c>
      <c r="F79" s="2">
        <f t="shared" si="1"/>
        <v>5.3299990000000008</v>
      </c>
    </row>
    <row r="80" spans="1:6" x14ac:dyDescent="0.25">
      <c r="A80" s="1">
        <v>35247</v>
      </c>
      <c r="B80">
        <v>13.83</v>
      </c>
      <c r="C80">
        <v>27.049999</v>
      </c>
      <c r="D80">
        <v>13.75</v>
      </c>
      <c r="E80">
        <v>19.459999</v>
      </c>
      <c r="F80" s="2">
        <f t="shared" si="1"/>
        <v>13.299999</v>
      </c>
    </row>
    <row r="81" spans="1:6" x14ac:dyDescent="0.25">
      <c r="A81" s="1">
        <v>35278</v>
      </c>
      <c r="B81">
        <v>19.389999</v>
      </c>
      <c r="C81">
        <v>19.389999</v>
      </c>
      <c r="D81">
        <v>13.22</v>
      </c>
      <c r="E81">
        <v>17.010000000000002</v>
      </c>
      <c r="F81" s="2">
        <f t="shared" si="1"/>
        <v>6.1699989999999989</v>
      </c>
    </row>
    <row r="82" spans="1:6" x14ac:dyDescent="0.25">
      <c r="A82" s="1">
        <v>35311</v>
      </c>
      <c r="B82">
        <v>19.780000999999999</v>
      </c>
      <c r="C82">
        <v>20.530000999999999</v>
      </c>
      <c r="D82">
        <v>14.55</v>
      </c>
      <c r="E82">
        <v>16.950001</v>
      </c>
      <c r="F82" s="2">
        <f t="shared" si="1"/>
        <v>5.9800009999999979</v>
      </c>
    </row>
    <row r="83" spans="1:6" x14ac:dyDescent="0.25">
      <c r="A83" s="1">
        <v>35339</v>
      </c>
      <c r="B83">
        <v>16.899999999999999</v>
      </c>
      <c r="C83">
        <v>19.209999</v>
      </c>
      <c r="D83">
        <v>14.63</v>
      </c>
      <c r="E83">
        <v>18.110001</v>
      </c>
      <c r="F83" s="2">
        <f t="shared" si="1"/>
        <v>4.579998999999999</v>
      </c>
    </row>
    <row r="84" spans="1:6" x14ac:dyDescent="0.25">
      <c r="A84" s="1">
        <v>35370</v>
      </c>
      <c r="B84">
        <v>17.290001</v>
      </c>
      <c r="C84">
        <v>18.610001</v>
      </c>
      <c r="D84">
        <v>13.45</v>
      </c>
      <c r="E84">
        <v>17.139999</v>
      </c>
      <c r="F84" s="2">
        <f t="shared" si="1"/>
        <v>5.1600010000000012</v>
      </c>
    </row>
    <row r="85" spans="1:6" x14ac:dyDescent="0.25">
      <c r="A85" s="1">
        <v>35401</v>
      </c>
      <c r="B85">
        <v>18.66</v>
      </c>
      <c r="C85">
        <v>22.129999000000002</v>
      </c>
      <c r="D85">
        <v>16.829999999999998</v>
      </c>
      <c r="E85">
        <v>20.92</v>
      </c>
      <c r="F85" s="2">
        <f t="shared" si="1"/>
        <v>5.2999990000000032</v>
      </c>
    </row>
    <row r="86" spans="1:6" x14ac:dyDescent="0.25">
      <c r="A86" s="1">
        <v>35432</v>
      </c>
      <c r="B86">
        <v>21.540001</v>
      </c>
      <c r="C86">
        <v>22.799999</v>
      </c>
      <c r="D86">
        <v>16.360001</v>
      </c>
      <c r="E86">
        <v>19.469999000000001</v>
      </c>
      <c r="F86" s="2">
        <f t="shared" si="1"/>
        <v>6.4399979999999992</v>
      </c>
    </row>
    <row r="87" spans="1:6" x14ac:dyDescent="0.25">
      <c r="A87" s="1">
        <v>35464</v>
      </c>
      <c r="B87">
        <v>19.889999</v>
      </c>
      <c r="C87">
        <v>21.549999</v>
      </c>
      <c r="D87">
        <v>18.709999</v>
      </c>
      <c r="E87">
        <v>21.1</v>
      </c>
      <c r="F87" s="2">
        <f t="shared" si="1"/>
        <v>2.84</v>
      </c>
    </row>
    <row r="88" spans="1:6" x14ac:dyDescent="0.25">
      <c r="A88" s="1">
        <v>35492</v>
      </c>
      <c r="B88">
        <v>21.889999</v>
      </c>
      <c r="C88">
        <v>22.440000999999999</v>
      </c>
      <c r="D88">
        <v>17.299999</v>
      </c>
      <c r="E88">
        <v>22.139999</v>
      </c>
      <c r="F88" s="2">
        <f t="shared" si="1"/>
        <v>5.1400019999999991</v>
      </c>
    </row>
    <row r="89" spans="1:6" x14ac:dyDescent="0.25">
      <c r="A89" s="1">
        <v>35521</v>
      </c>
      <c r="B89">
        <v>22.85</v>
      </c>
      <c r="C89">
        <v>23.040001</v>
      </c>
      <c r="D89">
        <v>17.57</v>
      </c>
      <c r="E89">
        <v>20.059999000000001</v>
      </c>
      <c r="F89" s="2">
        <f t="shared" si="1"/>
        <v>5.4700009999999999</v>
      </c>
    </row>
    <row r="90" spans="1:6" x14ac:dyDescent="0.25">
      <c r="A90" s="1">
        <v>35551</v>
      </c>
      <c r="B90">
        <v>20.18</v>
      </c>
      <c r="C90">
        <v>22.26</v>
      </c>
      <c r="D90">
        <v>17.280000999999999</v>
      </c>
      <c r="E90">
        <v>19.190000999999999</v>
      </c>
      <c r="F90" s="2">
        <f t="shared" si="1"/>
        <v>4.979999000000003</v>
      </c>
    </row>
    <row r="91" spans="1:6" x14ac:dyDescent="0.25">
      <c r="A91" s="1">
        <v>35583</v>
      </c>
      <c r="B91">
        <v>21.08</v>
      </c>
      <c r="C91">
        <v>22.280000999999999</v>
      </c>
      <c r="D91">
        <v>18.200001</v>
      </c>
      <c r="E91">
        <v>21.530000999999999</v>
      </c>
      <c r="F91" s="2">
        <f t="shared" si="1"/>
        <v>4.0799999999999983</v>
      </c>
    </row>
    <row r="92" spans="1:6" x14ac:dyDescent="0.25">
      <c r="A92" s="1">
        <v>35612</v>
      </c>
      <c r="B92">
        <v>21.540001</v>
      </c>
      <c r="C92">
        <v>23.709999</v>
      </c>
      <c r="D92">
        <v>17.82</v>
      </c>
      <c r="E92">
        <v>21.48</v>
      </c>
      <c r="F92" s="2">
        <f t="shared" si="1"/>
        <v>5.8899989999999995</v>
      </c>
    </row>
    <row r="93" spans="1:6" x14ac:dyDescent="0.25">
      <c r="A93" s="1">
        <v>35643</v>
      </c>
      <c r="B93">
        <v>21.290001</v>
      </c>
      <c r="C93">
        <v>26.309999000000001</v>
      </c>
      <c r="D93">
        <v>19.329999999999998</v>
      </c>
      <c r="E93">
        <v>24.76</v>
      </c>
      <c r="F93" s="2">
        <f t="shared" si="1"/>
        <v>6.979999000000003</v>
      </c>
    </row>
    <row r="94" spans="1:6" x14ac:dyDescent="0.25">
      <c r="A94" s="1">
        <v>35675</v>
      </c>
      <c r="B94">
        <v>25.85</v>
      </c>
      <c r="C94">
        <v>27.33</v>
      </c>
      <c r="D94">
        <v>21.43</v>
      </c>
      <c r="E94">
        <v>22.91</v>
      </c>
      <c r="F94" s="2">
        <f t="shared" si="1"/>
        <v>5.8999999999999986</v>
      </c>
    </row>
    <row r="95" spans="1:6" x14ac:dyDescent="0.25">
      <c r="A95" s="1">
        <v>35704</v>
      </c>
      <c r="B95">
        <v>22.950001</v>
      </c>
      <c r="C95">
        <v>48.639999000000003</v>
      </c>
      <c r="D95">
        <v>19.280000999999999</v>
      </c>
      <c r="E95">
        <v>35.090000000000003</v>
      </c>
      <c r="F95" s="2">
        <f t="shared" si="1"/>
        <v>29.359998000000004</v>
      </c>
    </row>
    <row r="96" spans="1:6" x14ac:dyDescent="0.25">
      <c r="A96" s="1">
        <v>35737</v>
      </c>
      <c r="B96">
        <v>32.18</v>
      </c>
      <c r="C96">
        <v>38.459999000000003</v>
      </c>
      <c r="D96">
        <v>26.42</v>
      </c>
      <c r="E96">
        <v>27.43</v>
      </c>
      <c r="F96" s="2">
        <f t="shared" si="1"/>
        <v>12.039999000000002</v>
      </c>
    </row>
    <row r="97" spans="1:6" x14ac:dyDescent="0.25">
      <c r="A97" s="1">
        <v>35765</v>
      </c>
      <c r="B97">
        <v>27.860001</v>
      </c>
      <c r="C97">
        <v>33.080002</v>
      </c>
      <c r="D97">
        <v>20.41</v>
      </c>
      <c r="E97">
        <v>24.01</v>
      </c>
      <c r="F97" s="2">
        <f t="shared" si="1"/>
        <v>12.670002</v>
      </c>
    </row>
    <row r="98" spans="1:6" x14ac:dyDescent="0.25">
      <c r="A98" s="1">
        <v>35797</v>
      </c>
      <c r="B98">
        <v>24.34</v>
      </c>
      <c r="C98">
        <v>31.08</v>
      </c>
      <c r="D98">
        <v>20.549999</v>
      </c>
      <c r="E98">
        <v>21.469999000000001</v>
      </c>
      <c r="F98" s="2">
        <f t="shared" si="1"/>
        <v>10.530000999999999</v>
      </c>
    </row>
    <row r="99" spans="1:6" x14ac:dyDescent="0.25">
      <c r="A99" s="1">
        <v>35828</v>
      </c>
      <c r="B99">
        <v>21.32</v>
      </c>
      <c r="C99">
        <v>21.9</v>
      </c>
      <c r="D99">
        <v>18.389999</v>
      </c>
      <c r="E99">
        <v>18.549999</v>
      </c>
      <c r="F99" s="2">
        <f t="shared" si="1"/>
        <v>3.510000999999999</v>
      </c>
    </row>
    <row r="100" spans="1:6" x14ac:dyDescent="0.25">
      <c r="A100" s="1">
        <v>35856</v>
      </c>
      <c r="B100">
        <v>18.969999000000001</v>
      </c>
      <c r="C100">
        <v>24.92</v>
      </c>
      <c r="D100">
        <v>17.579999999999998</v>
      </c>
      <c r="E100">
        <v>24.219999000000001</v>
      </c>
      <c r="F100" s="2">
        <f t="shared" si="1"/>
        <v>7.3400000000000034</v>
      </c>
    </row>
    <row r="101" spans="1:6" x14ac:dyDescent="0.25">
      <c r="A101" s="1">
        <v>35886</v>
      </c>
      <c r="B101">
        <v>24.85</v>
      </c>
      <c r="C101">
        <v>27.469999000000001</v>
      </c>
      <c r="D101">
        <v>19.25</v>
      </c>
      <c r="E101">
        <v>21.18</v>
      </c>
      <c r="F101" s="2">
        <f t="shared" si="1"/>
        <v>8.2199990000000014</v>
      </c>
    </row>
    <row r="102" spans="1:6" x14ac:dyDescent="0.25">
      <c r="A102" s="1">
        <v>35916</v>
      </c>
      <c r="B102">
        <v>20.719999000000001</v>
      </c>
      <c r="C102">
        <v>25.1</v>
      </c>
      <c r="D102">
        <v>18.600000000000001</v>
      </c>
      <c r="E102">
        <v>21.32</v>
      </c>
      <c r="F102" s="2">
        <f t="shared" si="1"/>
        <v>6.5</v>
      </c>
    </row>
    <row r="103" spans="1:6" x14ac:dyDescent="0.25">
      <c r="A103" s="1">
        <v>35947</v>
      </c>
      <c r="B103">
        <v>22.709999</v>
      </c>
      <c r="C103">
        <v>26.49</v>
      </c>
      <c r="D103">
        <v>18.93</v>
      </c>
      <c r="E103">
        <v>19.709999</v>
      </c>
      <c r="F103" s="2">
        <f t="shared" si="1"/>
        <v>7.5599999999999987</v>
      </c>
    </row>
    <row r="104" spans="1:6" x14ac:dyDescent="0.25">
      <c r="A104" s="1">
        <v>35977</v>
      </c>
      <c r="B104">
        <v>18.989999999999998</v>
      </c>
      <c r="C104">
        <v>26.68</v>
      </c>
      <c r="D104">
        <v>16.100000000000001</v>
      </c>
      <c r="E104">
        <v>24.799999</v>
      </c>
      <c r="F104" s="2">
        <f t="shared" si="1"/>
        <v>10.579999999999998</v>
      </c>
    </row>
    <row r="105" spans="1:6" x14ac:dyDescent="0.25">
      <c r="A105" s="1">
        <v>36010</v>
      </c>
      <c r="B105">
        <v>26.15</v>
      </c>
      <c r="C105">
        <v>45.02</v>
      </c>
      <c r="D105">
        <v>25.35</v>
      </c>
      <c r="E105">
        <v>44.279998999999997</v>
      </c>
      <c r="F105" s="2">
        <f t="shared" si="1"/>
        <v>19.670000000000002</v>
      </c>
    </row>
    <row r="106" spans="1:6" x14ac:dyDescent="0.25">
      <c r="A106" s="1">
        <v>36039</v>
      </c>
      <c r="B106">
        <v>41.740001999999997</v>
      </c>
      <c r="C106">
        <v>48.060001</v>
      </c>
      <c r="D106">
        <v>32.439999</v>
      </c>
      <c r="E106">
        <v>40.950001</v>
      </c>
      <c r="F106" s="2">
        <f t="shared" si="1"/>
        <v>15.620001999999999</v>
      </c>
    </row>
    <row r="107" spans="1:6" x14ac:dyDescent="0.25">
      <c r="A107" s="1">
        <v>36069</v>
      </c>
      <c r="B107">
        <v>41.900002000000001</v>
      </c>
      <c r="C107">
        <v>49.529998999999997</v>
      </c>
      <c r="D107">
        <v>27.540001</v>
      </c>
      <c r="E107">
        <v>28.049999</v>
      </c>
      <c r="F107" s="2">
        <f t="shared" si="1"/>
        <v>21.989997999999996</v>
      </c>
    </row>
    <row r="108" spans="1:6" x14ac:dyDescent="0.25">
      <c r="A108" s="1">
        <v>36101</v>
      </c>
      <c r="B108">
        <v>28.309999000000001</v>
      </c>
      <c r="C108">
        <v>30.559999000000001</v>
      </c>
      <c r="D108">
        <v>21.24</v>
      </c>
      <c r="E108">
        <v>26.01</v>
      </c>
      <c r="F108" s="2">
        <f t="shared" si="1"/>
        <v>9.3199990000000028</v>
      </c>
    </row>
    <row r="109" spans="1:6" x14ac:dyDescent="0.25">
      <c r="A109" s="1">
        <v>36130</v>
      </c>
      <c r="B109">
        <v>27.379999000000002</v>
      </c>
      <c r="C109">
        <v>31.67</v>
      </c>
      <c r="D109">
        <v>20.079999999999998</v>
      </c>
      <c r="E109">
        <v>24.42</v>
      </c>
      <c r="F109" s="2">
        <f t="shared" si="1"/>
        <v>11.590000000000003</v>
      </c>
    </row>
    <row r="110" spans="1:6" x14ac:dyDescent="0.25">
      <c r="A110" s="1">
        <v>36164</v>
      </c>
      <c r="B110">
        <v>25.379999000000002</v>
      </c>
      <c r="C110">
        <v>33.659999999999997</v>
      </c>
      <c r="D110">
        <v>21.379999000000002</v>
      </c>
      <c r="E110">
        <v>26.25</v>
      </c>
      <c r="F110" s="2">
        <f t="shared" si="1"/>
        <v>12.280000999999995</v>
      </c>
    </row>
    <row r="111" spans="1:6" x14ac:dyDescent="0.25">
      <c r="A111" s="1">
        <v>36192</v>
      </c>
      <c r="B111">
        <v>27.209999</v>
      </c>
      <c r="C111">
        <v>31.75</v>
      </c>
      <c r="D111">
        <v>25.219999000000001</v>
      </c>
      <c r="E111">
        <v>27.879999000000002</v>
      </c>
      <c r="F111" s="2">
        <f t="shared" si="1"/>
        <v>6.5300009999999986</v>
      </c>
    </row>
    <row r="112" spans="1:6" x14ac:dyDescent="0.25">
      <c r="A112" s="1">
        <v>36220</v>
      </c>
      <c r="B112">
        <v>29.34</v>
      </c>
      <c r="C112">
        <v>29.9</v>
      </c>
      <c r="D112">
        <v>22</v>
      </c>
      <c r="E112">
        <v>23.26</v>
      </c>
      <c r="F112" s="2">
        <f t="shared" si="1"/>
        <v>7.8999999999999986</v>
      </c>
    </row>
    <row r="113" spans="1:6" x14ac:dyDescent="0.25">
      <c r="A113" s="1">
        <v>36251</v>
      </c>
      <c r="B113">
        <v>22.870000999999998</v>
      </c>
      <c r="C113">
        <v>26.5</v>
      </c>
      <c r="D113">
        <v>20.469999000000001</v>
      </c>
      <c r="E113">
        <v>25.07</v>
      </c>
      <c r="F113" s="2">
        <f t="shared" si="1"/>
        <v>6.0300009999999986</v>
      </c>
    </row>
    <row r="114" spans="1:6" x14ac:dyDescent="0.25">
      <c r="A114" s="1">
        <v>36283</v>
      </c>
      <c r="B114">
        <v>24.41</v>
      </c>
      <c r="C114">
        <v>29.620000999999998</v>
      </c>
      <c r="D114">
        <v>24.049999</v>
      </c>
      <c r="E114">
        <v>25.389999</v>
      </c>
      <c r="F114" s="2">
        <f t="shared" si="1"/>
        <v>5.5700019999999988</v>
      </c>
    </row>
    <row r="115" spans="1:6" x14ac:dyDescent="0.25">
      <c r="A115" s="1">
        <v>36312</v>
      </c>
      <c r="B115">
        <v>27.120000999999998</v>
      </c>
      <c r="C115">
        <v>27.99</v>
      </c>
      <c r="D115">
        <v>20.67</v>
      </c>
      <c r="E115">
        <v>21.09</v>
      </c>
      <c r="F115" s="2">
        <f t="shared" si="1"/>
        <v>7.3199999999999967</v>
      </c>
    </row>
    <row r="116" spans="1:6" x14ac:dyDescent="0.25">
      <c r="A116" s="1">
        <v>36342</v>
      </c>
      <c r="B116">
        <v>20.57</v>
      </c>
      <c r="C116">
        <v>25.74</v>
      </c>
      <c r="D116">
        <v>17.07</v>
      </c>
      <c r="E116">
        <v>24.639999</v>
      </c>
      <c r="F116" s="2">
        <f t="shared" si="1"/>
        <v>8.6699999999999982</v>
      </c>
    </row>
    <row r="117" spans="1:6" x14ac:dyDescent="0.25">
      <c r="A117" s="1">
        <v>36374</v>
      </c>
      <c r="B117">
        <v>25.75</v>
      </c>
      <c r="C117">
        <v>30</v>
      </c>
      <c r="D117">
        <v>20.120000999999998</v>
      </c>
      <c r="E117">
        <v>24.450001</v>
      </c>
      <c r="F117" s="2">
        <f t="shared" si="1"/>
        <v>9.8799990000000015</v>
      </c>
    </row>
    <row r="118" spans="1:6" x14ac:dyDescent="0.25">
      <c r="A118" s="1">
        <v>36404</v>
      </c>
      <c r="B118">
        <v>23.860001</v>
      </c>
      <c r="C118">
        <v>29.209999</v>
      </c>
      <c r="D118">
        <v>20.870000999999998</v>
      </c>
      <c r="E118">
        <v>25.41</v>
      </c>
      <c r="F118" s="2">
        <f t="shared" si="1"/>
        <v>8.3399980000000014</v>
      </c>
    </row>
    <row r="119" spans="1:6" x14ac:dyDescent="0.25">
      <c r="A119" s="1">
        <v>36434</v>
      </c>
      <c r="B119">
        <v>25.58</v>
      </c>
      <c r="C119">
        <v>29.809999000000001</v>
      </c>
      <c r="D119">
        <v>20.299999</v>
      </c>
      <c r="E119">
        <v>22.200001</v>
      </c>
      <c r="F119" s="2">
        <f t="shared" si="1"/>
        <v>9.5100000000000016</v>
      </c>
    </row>
    <row r="120" spans="1:6" x14ac:dyDescent="0.25">
      <c r="A120" s="1">
        <v>36465</v>
      </c>
      <c r="B120">
        <v>22.700001</v>
      </c>
      <c r="C120">
        <v>24.290001</v>
      </c>
      <c r="D120">
        <v>18.639999</v>
      </c>
      <c r="E120">
        <v>24.18</v>
      </c>
      <c r="F120" s="2">
        <f t="shared" si="1"/>
        <v>5.6500020000000006</v>
      </c>
    </row>
    <row r="121" spans="1:6" x14ac:dyDescent="0.25">
      <c r="A121" s="1">
        <v>36495</v>
      </c>
      <c r="B121">
        <v>23.41</v>
      </c>
      <c r="C121">
        <v>25.200001</v>
      </c>
      <c r="D121">
        <v>18.690000999999999</v>
      </c>
      <c r="E121">
        <v>24.639999</v>
      </c>
      <c r="F121" s="2">
        <f t="shared" si="1"/>
        <v>6.5100000000000016</v>
      </c>
    </row>
    <row r="122" spans="1:6" x14ac:dyDescent="0.25">
      <c r="A122" s="1">
        <v>36528</v>
      </c>
      <c r="B122">
        <v>24.360001</v>
      </c>
      <c r="C122">
        <v>29</v>
      </c>
      <c r="D122">
        <v>19.510000000000002</v>
      </c>
      <c r="E122">
        <v>24.950001</v>
      </c>
      <c r="F122" s="2">
        <f t="shared" si="1"/>
        <v>9.4899999999999984</v>
      </c>
    </row>
    <row r="123" spans="1:6" x14ac:dyDescent="0.25">
      <c r="A123" s="1">
        <v>36557</v>
      </c>
      <c r="B123">
        <v>24.43</v>
      </c>
      <c r="C123">
        <v>28.120000999999998</v>
      </c>
      <c r="D123">
        <v>20.690000999999999</v>
      </c>
      <c r="E123">
        <v>23.370000999999998</v>
      </c>
      <c r="F123" s="2">
        <f t="shared" si="1"/>
        <v>7.43</v>
      </c>
    </row>
    <row r="124" spans="1:6" x14ac:dyDescent="0.25">
      <c r="A124" s="1">
        <v>36586</v>
      </c>
      <c r="B124">
        <v>22.65</v>
      </c>
      <c r="C124">
        <v>25.870000999999998</v>
      </c>
      <c r="D124">
        <v>19.190000999999999</v>
      </c>
      <c r="E124">
        <v>24.110001</v>
      </c>
      <c r="F124" s="2">
        <f t="shared" si="1"/>
        <v>6.68</v>
      </c>
    </row>
    <row r="125" spans="1:6" x14ac:dyDescent="0.25">
      <c r="A125" s="1">
        <v>36619</v>
      </c>
      <c r="B125">
        <v>24.99</v>
      </c>
      <c r="C125">
        <v>34.310001</v>
      </c>
      <c r="D125">
        <v>23.25</v>
      </c>
      <c r="E125">
        <v>26.200001</v>
      </c>
      <c r="F125" s="2">
        <f t="shared" si="1"/>
        <v>11.060001</v>
      </c>
    </row>
    <row r="126" spans="1:6" x14ac:dyDescent="0.25">
      <c r="A126" s="1">
        <v>36647</v>
      </c>
      <c r="B126">
        <v>26.07</v>
      </c>
      <c r="C126">
        <v>32.889999000000003</v>
      </c>
      <c r="D126">
        <v>23.23</v>
      </c>
      <c r="E126">
        <v>23.65</v>
      </c>
      <c r="F126" s="2">
        <f t="shared" si="1"/>
        <v>9.6599990000000027</v>
      </c>
    </row>
    <row r="127" spans="1:6" x14ac:dyDescent="0.25">
      <c r="A127" s="1">
        <v>36678</v>
      </c>
      <c r="B127">
        <v>23.200001</v>
      </c>
      <c r="C127">
        <v>25.01</v>
      </c>
      <c r="D127">
        <v>19.389999</v>
      </c>
      <c r="E127">
        <v>19.540001</v>
      </c>
      <c r="F127" s="2">
        <f t="shared" si="1"/>
        <v>5.620001000000002</v>
      </c>
    </row>
    <row r="128" spans="1:6" x14ac:dyDescent="0.25">
      <c r="A128" s="1">
        <v>36710</v>
      </c>
      <c r="B128">
        <v>20.51</v>
      </c>
      <c r="C128">
        <v>21.65</v>
      </c>
      <c r="D128">
        <v>18.77</v>
      </c>
      <c r="E128">
        <v>20.74</v>
      </c>
      <c r="F128" s="2">
        <f t="shared" si="1"/>
        <v>2.879999999999999</v>
      </c>
    </row>
    <row r="129" spans="1:6" x14ac:dyDescent="0.25">
      <c r="A129" s="1">
        <v>36739</v>
      </c>
      <c r="B129">
        <v>20.66</v>
      </c>
      <c r="C129">
        <v>20.84</v>
      </c>
      <c r="D129">
        <v>16.280000999999999</v>
      </c>
      <c r="E129">
        <v>16.84</v>
      </c>
      <c r="F129" s="2">
        <f t="shared" si="1"/>
        <v>4.5599990000000012</v>
      </c>
    </row>
    <row r="130" spans="1:6" x14ac:dyDescent="0.25">
      <c r="A130" s="1">
        <v>36770</v>
      </c>
      <c r="B130">
        <v>16.809999000000001</v>
      </c>
      <c r="C130">
        <v>22.66</v>
      </c>
      <c r="D130">
        <v>16.469999000000001</v>
      </c>
      <c r="E130">
        <v>20.57</v>
      </c>
      <c r="F130" s="2">
        <f t="shared" si="1"/>
        <v>6.1900009999999988</v>
      </c>
    </row>
    <row r="131" spans="1:6" x14ac:dyDescent="0.25">
      <c r="A131" s="1">
        <v>36801</v>
      </c>
      <c r="B131">
        <v>20.98</v>
      </c>
      <c r="C131">
        <v>30.799999</v>
      </c>
      <c r="D131">
        <v>20.41</v>
      </c>
      <c r="E131">
        <v>23.629999000000002</v>
      </c>
      <c r="F131" s="2">
        <f t="shared" ref="F131:F194" si="2">C131-D131</f>
        <v>10.389999</v>
      </c>
    </row>
    <row r="132" spans="1:6" x14ac:dyDescent="0.25">
      <c r="A132" s="1">
        <v>36831</v>
      </c>
      <c r="B132">
        <v>24.07</v>
      </c>
      <c r="C132">
        <v>31.110001</v>
      </c>
      <c r="D132">
        <v>23.51</v>
      </c>
      <c r="E132">
        <v>29.65</v>
      </c>
      <c r="F132" s="2">
        <f t="shared" si="2"/>
        <v>7.6000009999999989</v>
      </c>
    </row>
    <row r="133" spans="1:6" x14ac:dyDescent="0.25">
      <c r="A133" s="1">
        <v>36861</v>
      </c>
      <c r="B133">
        <v>28.309999000000001</v>
      </c>
      <c r="C133">
        <v>32.32</v>
      </c>
      <c r="D133">
        <v>22.379999000000002</v>
      </c>
      <c r="E133">
        <v>26.85</v>
      </c>
      <c r="F133" s="2">
        <f t="shared" si="2"/>
        <v>9.9400009999999988</v>
      </c>
    </row>
    <row r="134" spans="1:6" x14ac:dyDescent="0.25">
      <c r="A134" s="1">
        <v>36893</v>
      </c>
      <c r="B134">
        <v>27.93</v>
      </c>
      <c r="C134">
        <v>30.799999</v>
      </c>
      <c r="D134">
        <v>21.469999000000001</v>
      </c>
      <c r="E134">
        <v>22.02</v>
      </c>
      <c r="F134" s="2">
        <f t="shared" si="2"/>
        <v>9.3299999999999983</v>
      </c>
    </row>
    <row r="135" spans="1:6" x14ac:dyDescent="0.25">
      <c r="A135" s="1">
        <v>36923</v>
      </c>
      <c r="B135">
        <v>22.389999</v>
      </c>
      <c r="C135">
        <v>30.620000999999998</v>
      </c>
      <c r="D135">
        <v>20.219999000000001</v>
      </c>
      <c r="E135">
        <v>28.35</v>
      </c>
      <c r="F135" s="2">
        <f t="shared" si="2"/>
        <v>10.400001999999997</v>
      </c>
    </row>
    <row r="136" spans="1:6" x14ac:dyDescent="0.25">
      <c r="A136" s="1">
        <v>36951</v>
      </c>
      <c r="B136">
        <v>29.66</v>
      </c>
      <c r="C136">
        <v>35.450001</v>
      </c>
      <c r="D136">
        <v>24.120000999999998</v>
      </c>
      <c r="E136">
        <v>28.639999</v>
      </c>
      <c r="F136" s="2">
        <f t="shared" si="2"/>
        <v>11.330000000000002</v>
      </c>
    </row>
    <row r="137" spans="1:6" x14ac:dyDescent="0.25">
      <c r="A137" s="1">
        <v>36983</v>
      </c>
      <c r="B137">
        <v>29.4</v>
      </c>
      <c r="C137">
        <v>35.200001</v>
      </c>
      <c r="D137">
        <v>23.01</v>
      </c>
      <c r="E137">
        <v>25.48</v>
      </c>
      <c r="F137" s="2">
        <f t="shared" si="2"/>
        <v>12.190000999999999</v>
      </c>
    </row>
    <row r="138" spans="1:6" x14ac:dyDescent="0.25">
      <c r="A138" s="1">
        <v>37012</v>
      </c>
      <c r="B138">
        <v>25.459999</v>
      </c>
      <c r="C138">
        <v>26.49</v>
      </c>
      <c r="D138">
        <v>20.459999</v>
      </c>
      <c r="E138">
        <v>22.639999</v>
      </c>
      <c r="F138" s="2">
        <f t="shared" si="2"/>
        <v>6.0300009999999986</v>
      </c>
    </row>
    <row r="139" spans="1:6" x14ac:dyDescent="0.25">
      <c r="A139" s="1">
        <v>37043</v>
      </c>
      <c r="B139">
        <v>23.02</v>
      </c>
      <c r="C139">
        <v>24.42</v>
      </c>
      <c r="D139">
        <v>18.829999999999998</v>
      </c>
      <c r="E139">
        <v>19.059999000000001</v>
      </c>
      <c r="F139" s="2">
        <f t="shared" si="2"/>
        <v>5.5900000000000034</v>
      </c>
    </row>
    <row r="140" spans="1:6" x14ac:dyDescent="0.25">
      <c r="A140" s="1">
        <v>37074</v>
      </c>
      <c r="B140">
        <v>19.75</v>
      </c>
      <c r="C140">
        <v>25.610001</v>
      </c>
      <c r="D140">
        <v>18.739999999999998</v>
      </c>
      <c r="E140">
        <v>21.620000999999998</v>
      </c>
      <c r="F140" s="2">
        <f t="shared" si="2"/>
        <v>6.870001000000002</v>
      </c>
    </row>
    <row r="141" spans="1:6" x14ac:dyDescent="0.25">
      <c r="A141" s="1">
        <v>37104</v>
      </c>
      <c r="B141">
        <v>20.969999000000001</v>
      </c>
      <c r="C141">
        <v>25.84</v>
      </c>
      <c r="D141">
        <v>19.690000999999999</v>
      </c>
      <c r="E141">
        <v>24.92</v>
      </c>
      <c r="F141" s="2">
        <f t="shared" si="2"/>
        <v>6.1499990000000011</v>
      </c>
    </row>
    <row r="142" spans="1:6" x14ac:dyDescent="0.25">
      <c r="A142" s="1">
        <v>37138</v>
      </c>
      <c r="B142">
        <v>26.110001</v>
      </c>
      <c r="C142">
        <v>49.349997999999999</v>
      </c>
      <c r="D142">
        <v>24.190000999999999</v>
      </c>
      <c r="E142">
        <v>31.93</v>
      </c>
      <c r="F142" s="2">
        <f t="shared" si="2"/>
        <v>25.159997000000001</v>
      </c>
    </row>
    <row r="143" spans="1:6" x14ac:dyDescent="0.25">
      <c r="A143" s="1">
        <v>37165</v>
      </c>
      <c r="B143">
        <v>33.419998</v>
      </c>
      <c r="C143">
        <v>36.950001</v>
      </c>
      <c r="D143">
        <v>28.110001</v>
      </c>
      <c r="E143">
        <v>33.560001</v>
      </c>
      <c r="F143" s="2">
        <f t="shared" si="2"/>
        <v>8.84</v>
      </c>
    </row>
    <row r="144" spans="1:6" x14ac:dyDescent="0.25">
      <c r="A144" s="1">
        <v>37196</v>
      </c>
      <c r="B144">
        <v>33.970001000000003</v>
      </c>
      <c r="C144">
        <v>34.57</v>
      </c>
      <c r="D144">
        <v>22.959999</v>
      </c>
      <c r="E144">
        <v>23.84</v>
      </c>
      <c r="F144" s="2">
        <f t="shared" si="2"/>
        <v>11.610001</v>
      </c>
    </row>
    <row r="145" spans="1:6" x14ac:dyDescent="0.25">
      <c r="A145" s="1">
        <v>37228</v>
      </c>
      <c r="B145">
        <v>25.92</v>
      </c>
      <c r="C145">
        <v>26.379999000000002</v>
      </c>
      <c r="D145">
        <v>21.120000999999998</v>
      </c>
      <c r="E145">
        <v>23.799999</v>
      </c>
      <c r="F145" s="2">
        <f t="shared" si="2"/>
        <v>5.2599980000000031</v>
      </c>
    </row>
    <row r="146" spans="1:6" x14ac:dyDescent="0.25">
      <c r="A146" s="1">
        <v>37258</v>
      </c>
      <c r="B146">
        <v>23.780000999999999</v>
      </c>
      <c r="C146">
        <v>26.879999000000002</v>
      </c>
      <c r="D146">
        <v>20.399999999999999</v>
      </c>
      <c r="E146">
        <v>21.09</v>
      </c>
      <c r="F146" s="2">
        <f t="shared" si="2"/>
        <v>6.479999000000003</v>
      </c>
    </row>
    <row r="147" spans="1:6" x14ac:dyDescent="0.25">
      <c r="A147" s="1">
        <v>37288</v>
      </c>
      <c r="B147">
        <v>21.120000999999998</v>
      </c>
      <c r="C147">
        <v>27.32</v>
      </c>
      <c r="D147">
        <v>20.549999</v>
      </c>
      <c r="E147">
        <v>21.59</v>
      </c>
      <c r="F147" s="2">
        <f t="shared" si="2"/>
        <v>6.7700010000000006</v>
      </c>
    </row>
    <row r="148" spans="1:6" x14ac:dyDescent="0.25">
      <c r="A148" s="1">
        <v>37316</v>
      </c>
      <c r="B148">
        <v>21.059999000000001</v>
      </c>
      <c r="C148">
        <v>21.120000999999998</v>
      </c>
      <c r="D148">
        <v>17.02</v>
      </c>
      <c r="E148">
        <v>17.399999999999999</v>
      </c>
      <c r="F148" s="2">
        <f t="shared" si="2"/>
        <v>4.1000009999999989</v>
      </c>
    </row>
    <row r="149" spans="1:6" x14ac:dyDescent="0.25">
      <c r="A149" s="1">
        <v>37347</v>
      </c>
      <c r="B149">
        <v>18.989999999999998</v>
      </c>
      <c r="C149">
        <v>24.5</v>
      </c>
      <c r="D149">
        <v>17.73</v>
      </c>
      <c r="E149">
        <v>21.91</v>
      </c>
      <c r="F149" s="2">
        <f t="shared" si="2"/>
        <v>6.77</v>
      </c>
    </row>
    <row r="150" spans="1:6" x14ac:dyDescent="0.25">
      <c r="A150" s="1">
        <v>37377</v>
      </c>
      <c r="B150">
        <v>21.440000999999999</v>
      </c>
      <c r="C150">
        <v>22.709999</v>
      </c>
      <c r="D150">
        <v>17.700001</v>
      </c>
      <c r="E150">
        <v>19.98</v>
      </c>
      <c r="F150" s="2">
        <f t="shared" si="2"/>
        <v>5.0099979999999995</v>
      </c>
    </row>
    <row r="151" spans="1:6" x14ac:dyDescent="0.25">
      <c r="A151" s="1">
        <v>37410</v>
      </c>
      <c r="B151">
        <v>20.98</v>
      </c>
      <c r="C151">
        <v>30.98</v>
      </c>
      <c r="D151">
        <v>20.620000999999998</v>
      </c>
      <c r="E151">
        <v>25.4</v>
      </c>
      <c r="F151" s="2">
        <f t="shared" si="2"/>
        <v>10.359999000000002</v>
      </c>
    </row>
    <row r="152" spans="1:6" x14ac:dyDescent="0.25">
      <c r="A152" s="1">
        <v>37438</v>
      </c>
      <c r="B152">
        <v>25.709999</v>
      </c>
      <c r="C152">
        <v>48.459999000000003</v>
      </c>
      <c r="D152">
        <v>25.629999000000002</v>
      </c>
      <c r="E152">
        <v>32.029998999999997</v>
      </c>
      <c r="F152" s="2">
        <f t="shared" si="2"/>
        <v>22.830000000000002</v>
      </c>
    </row>
    <row r="153" spans="1:6" x14ac:dyDescent="0.25">
      <c r="A153" s="1">
        <v>37469</v>
      </c>
      <c r="B153">
        <v>32.770000000000003</v>
      </c>
      <c r="C153">
        <v>45.209999000000003</v>
      </c>
      <c r="D153">
        <v>27.610001</v>
      </c>
      <c r="E153">
        <v>32.639999000000003</v>
      </c>
      <c r="F153" s="2">
        <f t="shared" si="2"/>
        <v>17.599998000000003</v>
      </c>
    </row>
    <row r="154" spans="1:6" x14ac:dyDescent="0.25">
      <c r="A154" s="1">
        <v>37502</v>
      </c>
      <c r="B154">
        <v>37.119999</v>
      </c>
      <c r="C154">
        <v>41.860000999999997</v>
      </c>
      <c r="D154">
        <v>33.720001000000003</v>
      </c>
      <c r="E154">
        <v>39.689999</v>
      </c>
      <c r="F154" s="2">
        <f t="shared" si="2"/>
        <v>8.1399999999999935</v>
      </c>
    </row>
    <row r="155" spans="1:6" x14ac:dyDescent="0.25">
      <c r="A155" s="1">
        <v>37530</v>
      </c>
      <c r="B155">
        <v>37.25</v>
      </c>
      <c r="C155">
        <v>43.439999</v>
      </c>
      <c r="D155">
        <v>29.690000999999999</v>
      </c>
      <c r="E155">
        <v>31.139999</v>
      </c>
      <c r="F155" s="2">
        <f t="shared" si="2"/>
        <v>13.749998000000001</v>
      </c>
    </row>
    <row r="156" spans="1:6" x14ac:dyDescent="0.25">
      <c r="A156" s="1">
        <v>37561</v>
      </c>
      <c r="B156">
        <v>31.57</v>
      </c>
      <c r="C156">
        <v>32.599997999999999</v>
      </c>
      <c r="D156">
        <v>23.049999</v>
      </c>
      <c r="E156">
        <v>27.5</v>
      </c>
      <c r="F156" s="2">
        <f t="shared" si="2"/>
        <v>9.5499989999999997</v>
      </c>
    </row>
    <row r="157" spans="1:6" x14ac:dyDescent="0.25">
      <c r="A157" s="1">
        <v>37592</v>
      </c>
      <c r="B157">
        <v>28.35</v>
      </c>
      <c r="C157">
        <v>31.200001</v>
      </c>
      <c r="D157">
        <v>25.870000999999998</v>
      </c>
      <c r="E157">
        <v>28.620000999999998</v>
      </c>
      <c r="F157" s="2">
        <f t="shared" si="2"/>
        <v>5.3300000000000018</v>
      </c>
    </row>
    <row r="158" spans="1:6" x14ac:dyDescent="0.25">
      <c r="A158" s="1">
        <v>37623</v>
      </c>
      <c r="B158">
        <v>28.74</v>
      </c>
      <c r="C158">
        <v>35.330002</v>
      </c>
      <c r="D158">
        <v>24.02</v>
      </c>
      <c r="E158">
        <v>31.17</v>
      </c>
      <c r="F158" s="2">
        <f t="shared" si="2"/>
        <v>11.310002000000001</v>
      </c>
    </row>
    <row r="159" spans="1:6" x14ac:dyDescent="0.25">
      <c r="A159" s="1">
        <v>37655</v>
      </c>
      <c r="B159">
        <v>32.450001</v>
      </c>
      <c r="C159">
        <v>35.659999999999997</v>
      </c>
      <c r="D159">
        <v>29.059999000000001</v>
      </c>
      <c r="E159">
        <v>29.629999000000002</v>
      </c>
      <c r="F159" s="2">
        <f t="shared" si="2"/>
        <v>6.6000009999999953</v>
      </c>
    </row>
    <row r="160" spans="1:6" x14ac:dyDescent="0.25">
      <c r="A160" s="1">
        <v>37683</v>
      </c>
      <c r="B160">
        <v>29.780000999999999</v>
      </c>
      <c r="C160">
        <v>34.400002000000001</v>
      </c>
      <c r="D160">
        <v>27.58</v>
      </c>
      <c r="E160">
        <v>29.15</v>
      </c>
      <c r="F160" s="2">
        <f t="shared" si="2"/>
        <v>6.8200020000000023</v>
      </c>
    </row>
    <row r="161" spans="1:6" x14ac:dyDescent="0.25">
      <c r="A161" s="1">
        <v>37712</v>
      </c>
      <c r="B161">
        <v>29.58</v>
      </c>
      <c r="C161">
        <v>30.040001</v>
      </c>
      <c r="D161">
        <v>20.260000000000002</v>
      </c>
      <c r="E161">
        <v>21.209999</v>
      </c>
      <c r="F161" s="2">
        <f t="shared" si="2"/>
        <v>9.7800009999999986</v>
      </c>
    </row>
    <row r="162" spans="1:6" x14ac:dyDescent="0.25">
      <c r="A162" s="1">
        <v>37742</v>
      </c>
      <c r="B162">
        <v>21.35</v>
      </c>
      <c r="C162">
        <v>22.33</v>
      </c>
      <c r="D162">
        <v>18.239999999999998</v>
      </c>
      <c r="E162">
        <v>19.469999000000001</v>
      </c>
      <c r="F162" s="2">
        <f t="shared" si="2"/>
        <v>4.09</v>
      </c>
    </row>
    <row r="163" spans="1:6" x14ac:dyDescent="0.25">
      <c r="A163" s="1">
        <v>37774</v>
      </c>
      <c r="B163">
        <v>20.350000000000001</v>
      </c>
      <c r="C163">
        <v>22.809999000000001</v>
      </c>
      <c r="D163">
        <v>18.870000999999998</v>
      </c>
      <c r="E163">
        <v>19.52</v>
      </c>
      <c r="F163" s="2">
        <f t="shared" si="2"/>
        <v>3.9399980000000028</v>
      </c>
    </row>
    <row r="164" spans="1:6" x14ac:dyDescent="0.25">
      <c r="A164" s="1">
        <v>37803</v>
      </c>
      <c r="B164">
        <v>20.49</v>
      </c>
      <c r="C164">
        <v>20.799999</v>
      </c>
      <c r="D164">
        <v>17.649999999999999</v>
      </c>
      <c r="E164">
        <v>19.489999999999998</v>
      </c>
      <c r="F164" s="2">
        <f t="shared" si="2"/>
        <v>3.1499990000000011</v>
      </c>
    </row>
    <row r="165" spans="1:6" x14ac:dyDescent="0.25">
      <c r="A165" s="1">
        <v>37834</v>
      </c>
      <c r="B165">
        <v>20.059999000000001</v>
      </c>
      <c r="C165">
        <v>23.889999</v>
      </c>
      <c r="D165">
        <v>17.639999</v>
      </c>
      <c r="E165">
        <v>18.629999000000002</v>
      </c>
      <c r="F165" s="2">
        <f t="shared" si="2"/>
        <v>6.25</v>
      </c>
    </row>
    <row r="166" spans="1:6" x14ac:dyDescent="0.25">
      <c r="A166" s="1">
        <v>37866</v>
      </c>
      <c r="B166">
        <v>19.309999000000001</v>
      </c>
      <c r="C166">
        <v>23.26</v>
      </c>
      <c r="D166">
        <v>17.52</v>
      </c>
      <c r="E166">
        <v>22.719999000000001</v>
      </c>
      <c r="F166" s="2">
        <f t="shared" si="2"/>
        <v>5.740000000000002</v>
      </c>
    </row>
    <row r="167" spans="1:6" x14ac:dyDescent="0.25">
      <c r="A167" s="1">
        <v>37895</v>
      </c>
      <c r="B167">
        <v>22.809999000000001</v>
      </c>
      <c r="C167">
        <v>22.82</v>
      </c>
      <c r="D167">
        <v>15.79</v>
      </c>
      <c r="E167">
        <v>16.100000000000001</v>
      </c>
      <c r="F167" s="2">
        <f t="shared" si="2"/>
        <v>7.0300000000000011</v>
      </c>
    </row>
    <row r="168" spans="1:6" x14ac:dyDescent="0.25">
      <c r="A168" s="1">
        <v>37928</v>
      </c>
      <c r="B168">
        <v>16.329999999999998</v>
      </c>
      <c r="C168">
        <v>19.610001</v>
      </c>
      <c r="D168">
        <v>16.02</v>
      </c>
      <c r="E168">
        <v>16.32</v>
      </c>
      <c r="F168" s="2">
        <f t="shared" si="2"/>
        <v>3.5900010000000009</v>
      </c>
    </row>
    <row r="169" spans="1:6" x14ac:dyDescent="0.25">
      <c r="A169" s="1">
        <v>37956</v>
      </c>
      <c r="B169">
        <v>16.739999999999998</v>
      </c>
      <c r="C169">
        <v>18.860001</v>
      </c>
      <c r="D169">
        <v>14.66</v>
      </c>
      <c r="E169">
        <v>18.309999000000001</v>
      </c>
      <c r="F169" s="2">
        <f t="shared" si="2"/>
        <v>4.2000010000000003</v>
      </c>
    </row>
    <row r="170" spans="1:6" x14ac:dyDescent="0.25">
      <c r="A170" s="1">
        <v>37988</v>
      </c>
      <c r="B170">
        <v>17.959999</v>
      </c>
      <c r="C170">
        <v>18.68</v>
      </c>
      <c r="D170">
        <v>14.01</v>
      </c>
      <c r="E170">
        <v>16.629999000000002</v>
      </c>
      <c r="F170" s="2">
        <f t="shared" si="2"/>
        <v>4.67</v>
      </c>
    </row>
    <row r="171" spans="1:6" x14ac:dyDescent="0.25">
      <c r="A171" s="1">
        <v>38019</v>
      </c>
      <c r="B171">
        <v>17.450001</v>
      </c>
      <c r="C171">
        <v>18.059999000000001</v>
      </c>
      <c r="D171">
        <v>13.8</v>
      </c>
      <c r="E171">
        <v>14.55</v>
      </c>
      <c r="F171" s="2">
        <f t="shared" si="2"/>
        <v>4.2599990000000005</v>
      </c>
    </row>
    <row r="172" spans="1:6" x14ac:dyDescent="0.25">
      <c r="A172" s="1">
        <v>38047</v>
      </c>
      <c r="B172">
        <v>14.91</v>
      </c>
      <c r="C172">
        <v>22.67</v>
      </c>
      <c r="D172">
        <v>13.83</v>
      </c>
      <c r="E172">
        <v>16.739999999999998</v>
      </c>
      <c r="F172" s="2">
        <f t="shared" si="2"/>
        <v>8.8400000000000016</v>
      </c>
    </row>
    <row r="173" spans="1:6" x14ac:dyDescent="0.25">
      <c r="A173" s="1">
        <v>38078</v>
      </c>
      <c r="B173">
        <v>16.760000000000002</v>
      </c>
      <c r="C173">
        <v>17.98</v>
      </c>
      <c r="D173">
        <v>13.86</v>
      </c>
      <c r="E173">
        <v>17.190000999999999</v>
      </c>
      <c r="F173" s="2">
        <f t="shared" si="2"/>
        <v>4.120000000000001</v>
      </c>
    </row>
    <row r="174" spans="1:6" x14ac:dyDescent="0.25">
      <c r="A174" s="1">
        <v>38110</v>
      </c>
      <c r="B174">
        <v>17.690000999999999</v>
      </c>
      <c r="C174">
        <v>20.450001</v>
      </c>
      <c r="D174">
        <v>15.19</v>
      </c>
      <c r="E174">
        <v>15.5</v>
      </c>
      <c r="F174" s="2">
        <f t="shared" si="2"/>
        <v>5.2600010000000008</v>
      </c>
    </row>
    <row r="175" spans="1:6" x14ac:dyDescent="0.25">
      <c r="A175" s="1">
        <v>38139</v>
      </c>
      <c r="B175">
        <v>16.600000000000001</v>
      </c>
      <c r="C175">
        <v>17.040001</v>
      </c>
      <c r="D175">
        <v>13.75</v>
      </c>
      <c r="E175">
        <v>14.34</v>
      </c>
      <c r="F175" s="2">
        <f t="shared" si="2"/>
        <v>3.2900010000000002</v>
      </c>
    </row>
    <row r="176" spans="1:6" x14ac:dyDescent="0.25">
      <c r="A176" s="1">
        <v>38169</v>
      </c>
      <c r="B176">
        <v>14.74</v>
      </c>
      <c r="C176">
        <v>17.93</v>
      </c>
      <c r="D176">
        <v>13.34</v>
      </c>
      <c r="E176">
        <v>15.32</v>
      </c>
      <c r="F176" s="2">
        <f t="shared" si="2"/>
        <v>4.59</v>
      </c>
    </row>
    <row r="177" spans="1:6" x14ac:dyDescent="0.25">
      <c r="A177" s="1">
        <v>38201</v>
      </c>
      <c r="B177">
        <v>16.420000000000002</v>
      </c>
      <c r="C177">
        <v>19.969999000000001</v>
      </c>
      <c r="D177">
        <v>14.67</v>
      </c>
      <c r="E177">
        <v>15.29</v>
      </c>
      <c r="F177" s="2">
        <f t="shared" si="2"/>
        <v>5.2999990000000015</v>
      </c>
    </row>
    <row r="178" spans="1:6" x14ac:dyDescent="0.25">
      <c r="A178" s="1">
        <v>38231</v>
      </c>
      <c r="B178">
        <v>15.39</v>
      </c>
      <c r="C178">
        <v>15.98</v>
      </c>
      <c r="D178">
        <v>13.16</v>
      </c>
      <c r="E178">
        <v>13.34</v>
      </c>
      <c r="F178" s="2">
        <f t="shared" si="2"/>
        <v>2.8200000000000003</v>
      </c>
    </row>
    <row r="179" spans="1:6" x14ac:dyDescent="0.25">
      <c r="A179" s="1">
        <v>38261</v>
      </c>
      <c r="B179">
        <v>13.11</v>
      </c>
      <c r="C179">
        <v>16.870000999999998</v>
      </c>
      <c r="D179">
        <v>12.6</v>
      </c>
      <c r="E179">
        <v>16.27</v>
      </c>
      <c r="F179" s="2">
        <f t="shared" si="2"/>
        <v>4.2700009999999988</v>
      </c>
    </row>
    <row r="180" spans="1:6" x14ac:dyDescent="0.25">
      <c r="A180" s="1">
        <v>38292</v>
      </c>
      <c r="B180">
        <v>16.43</v>
      </c>
      <c r="C180">
        <v>16.760000000000002</v>
      </c>
      <c r="D180">
        <v>12.56</v>
      </c>
      <c r="E180">
        <v>13.24</v>
      </c>
      <c r="F180" s="2">
        <f t="shared" si="2"/>
        <v>4.2000000000000011</v>
      </c>
    </row>
    <row r="181" spans="1:6" x14ac:dyDescent="0.25">
      <c r="A181" s="1">
        <v>38322</v>
      </c>
      <c r="B181">
        <v>13.1</v>
      </c>
      <c r="C181">
        <v>13.74</v>
      </c>
      <c r="D181">
        <v>11.14</v>
      </c>
      <c r="E181">
        <v>13.29</v>
      </c>
      <c r="F181" s="2">
        <f t="shared" si="2"/>
        <v>2.5999999999999996</v>
      </c>
    </row>
    <row r="182" spans="1:6" x14ac:dyDescent="0.25">
      <c r="A182" s="1">
        <v>38355</v>
      </c>
      <c r="B182">
        <v>13.39</v>
      </c>
      <c r="C182">
        <v>14.75</v>
      </c>
      <c r="D182">
        <v>12.29</v>
      </c>
      <c r="E182">
        <v>12.82</v>
      </c>
      <c r="F182" s="2">
        <f t="shared" si="2"/>
        <v>2.4600000000000009</v>
      </c>
    </row>
    <row r="183" spans="1:6" x14ac:dyDescent="0.25">
      <c r="A183" s="1">
        <v>38384</v>
      </c>
      <c r="B183">
        <v>12.8</v>
      </c>
      <c r="C183">
        <v>13.2</v>
      </c>
      <c r="D183">
        <v>10.9</v>
      </c>
      <c r="E183">
        <v>12.08</v>
      </c>
      <c r="F183" s="2">
        <f t="shared" si="2"/>
        <v>2.2999999999999989</v>
      </c>
    </row>
    <row r="184" spans="1:6" x14ac:dyDescent="0.25">
      <c r="A184" s="1">
        <v>38412</v>
      </c>
      <c r="B184">
        <v>11.95</v>
      </c>
      <c r="C184">
        <v>14.89</v>
      </c>
      <c r="D184">
        <v>11.66</v>
      </c>
      <c r="E184">
        <v>14.02</v>
      </c>
      <c r="F184" s="2">
        <f t="shared" si="2"/>
        <v>3.2300000000000004</v>
      </c>
    </row>
    <row r="185" spans="1:6" x14ac:dyDescent="0.25">
      <c r="A185" s="1">
        <v>38443</v>
      </c>
      <c r="B185">
        <v>13.64</v>
      </c>
      <c r="C185">
        <v>18.59</v>
      </c>
      <c r="D185">
        <v>11.2</v>
      </c>
      <c r="E185">
        <v>15.31</v>
      </c>
      <c r="F185" s="2">
        <f t="shared" si="2"/>
        <v>7.3900000000000006</v>
      </c>
    </row>
    <row r="186" spans="1:6" x14ac:dyDescent="0.25">
      <c r="A186" s="1">
        <v>38474</v>
      </c>
      <c r="B186">
        <v>15.45</v>
      </c>
      <c r="C186">
        <v>17.700001</v>
      </c>
      <c r="D186">
        <v>11.65</v>
      </c>
      <c r="E186">
        <v>13.29</v>
      </c>
      <c r="F186" s="2">
        <f t="shared" si="2"/>
        <v>6.050001</v>
      </c>
    </row>
    <row r="187" spans="1:6" x14ac:dyDescent="0.25">
      <c r="A187" s="1">
        <v>38504</v>
      </c>
      <c r="B187">
        <v>13.34</v>
      </c>
      <c r="C187">
        <v>13.34</v>
      </c>
      <c r="D187">
        <v>10.78</v>
      </c>
      <c r="E187">
        <v>12.04</v>
      </c>
      <c r="F187" s="2">
        <f t="shared" si="2"/>
        <v>2.5600000000000005</v>
      </c>
    </row>
    <row r="188" spans="1:6" x14ac:dyDescent="0.25">
      <c r="A188" s="1">
        <v>38534</v>
      </c>
      <c r="B188">
        <v>11.75</v>
      </c>
      <c r="C188">
        <v>13.92</v>
      </c>
      <c r="D188">
        <v>9.8800000000000008</v>
      </c>
      <c r="E188">
        <v>11.57</v>
      </c>
      <c r="F188" s="2">
        <f t="shared" si="2"/>
        <v>4.0399999999999991</v>
      </c>
    </row>
    <row r="189" spans="1:6" x14ac:dyDescent="0.25">
      <c r="A189" s="1">
        <v>38565</v>
      </c>
      <c r="B189">
        <v>11.75</v>
      </c>
      <c r="C189">
        <v>14.41</v>
      </c>
      <c r="D189">
        <v>11.36</v>
      </c>
      <c r="E189">
        <v>12.6</v>
      </c>
      <c r="F189" s="2">
        <f t="shared" si="2"/>
        <v>3.0500000000000007</v>
      </c>
    </row>
    <row r="190" spans="1:6" x14ac:dyDescent="0.25">
      <c r="A190" s="1">
        <v>38596</v>
      </c>
      <c r="B190">
        <v>12.86</v>
      </c>
      <c r="C190">
        <v>14.39</v>
      </c>
      <c r="D190">
        <v>11.07</v>
      </c>
      <c r="E190">
        <v>11.92</v>
      </c>
      <c r="F190" s="2">
        <f t="shared" si="2"/>
        <v>3.3200000000000003</v>
      </c>
    </row>
    <row r="191" spans="1:6" x14ac:dyDescent="0.25">
      <c r="A191" s="1">
        <v>38628</v>
      </c>
      <c r="B191">
        <v>12.37</v>
      </c>
      <c r="C191">
        <v>17.190000999999999</v>
      </c>
      <c r="D191">
        <v>11.98</v>
      </c>
      <c r="E191">
        <v>15.32</v>
      </c>
      <c r="F191" s="2">
        <f t="shared" si="2"/>
        <v>5.2100009999999983</v>
      </c>
    </row>
    <row r="192" spans="1:6" x14ac:dyDescent="0.25">
      <c r="A192" s="1">
        <v>38657</v>
      </c>
      <c r="B192">
        <v>14.85</v>
      </c>
      <c r="C192">
        <v>15.66</v>
      </c>
      <c r="D192">
        <v>10.5</v>
      </c>
      <c r="E192">
        <v>12.06</v>
      </c>
      <c r="F192" s="2">
        <f t="shared" si="2"/>
        <v>5.16</v>
      </c>
    </row>
    <row r="193" spans="1:6" x14ac:dyDescent="0.25">
      <c r="A193" s="1">
        <v>38687</v>
      </c>
      <c r="B193">
        <v>12.09</v>
      </c>
      <c r="C193">
        <v>12.44</v>
      </c>
      <c r="D193">
        <v>10.15</v>
      </c>
      <c r="E193">
        <v>12.07</v>
      </c>
      <c r="F193" s="2">
        <f t="shared" si="2"/>
        <v>2.2899999999999991</v>
      </c>
    </row>
    <row r="194" spans="1:6" x14ac:dyDescent="0.25">
      <c r="A194" s="1">
        <v>38720</v>
      </c>
      <c r="B194">
        <v>12.25</v>
      </c>
      <c r="C194">
        <v>14.56</v>
      </c>
      <c r="D194">
        <v>10.81</v>
      </c>
      <c r="E194">
        <v>12.95</v>
      </c>
      <c r="F194" s="2">
        <f t="shared" si="2"/>
        <v>3.75</v>
      </c>
    </row>
    <row r="195" spans="1:6" x14ac:dyDescent="0.25">
      <c r="A195" s="1">
        <v>38749</v>
      </c>
      <c r="B195">
        <v>13.03</v>
      </c>
      <c r="C195">
        <v>13.73</v>
      </c>
      <c r="D195">
        <v>11.13</v>
      </c>
      <c r="E195">
        <v>12.34</v>
      </c>
      <c r="F195" s="2">
        <f t="shared" ref="F195:F258" si="3">C195-D195</f>
        <v>2.5999999999999996</v>
      </c>
    </row>
    <row r="196" spans="1:6" x14ac:dyDescent="0.25">
      <c r="A196" s="1">
        <v>38777</v>
      </c>
      <c r="B196">
        <v>12.05</v>
      </c>
      <c r="C196">
        <v>13.34</v>
      </c>
      <c r="D196">
        <v>10.53</v>
      </c>
      <c r="E196">
        <v>11.39</v>
      </c>
      <c r="F196" s="2">
        <f t="shared" si="3"/>
        <v>2.8100000000000005</v>
      </c>
    </row>
    <row r="197" spans="1:6" x14ac:dyDescent="0.25">
      <c r="A197" s="1">
        <v>38810</v>
      </c>
      <c r="B197">
        <v>11.47</v>
      </c>
      <c r="C197">
        <v>13.09</v>
      </c>
      <c r="D197">
        <v>11.02</v>
      </c>
      <c r="E197">
        <v>11.59</v>
      </c>
      <c r="F197" s="2">
        <f t="shared" si="3"/>
        <v>2.0700000000000003</v>
      </c>
    </row>
    <row r="198" spans="1:6" x14ac:dyDescent="0.25">
      <c r="A198" s="1">
        <v>38838</v>
      </c>
      <c r="B198">
        <v>11.83</v>
      </c>
      <c r="C198">
        <v>19.870000999999998</v>
      </c>
      <c r="D198">
        <v>11.18</v>
      </c>
      <c r="E198">
        <v>16.440000999999999</v>
      </c>
      <c r="F198" s="2">
        <f t="shared" si="3"/>
        <v>8.6900009999999988</v>
      </c>
    </row>
    <row r="199" spans="1:6" x14ac:dyDescent="0.25">
      <c r="A199" s="1">
        <v>38869</v>
      </c>
      <c r="B199">
        <v>16.469999000000001</v>
      </c>
      <c r="C199">
        <v>23.809999000000001</v>
      </c>
      <c r="D199">
        <v>12.74</v>
      </c>
      <c r="E199">
        <v>13.08</v>
      </c>
      <c r="F199" s="2">
        <f t="shared" si="3"/>
        <v>11.069999000000001</v>
      </c>
    </row>
    <row r="200" spans="1:6" x14ac:dyDescent="0.25">
      <c r="A200" s="1">
        <v>38901</v>
      </c>
      <c r="B200">
        <v>13.29</v>
      </c>
      <c r="C200">
        <v>19.579999999999998</v>
      </c>
      <c r="D200">
        <v>12.77</v>
      </c>
      <c r="E200">
        <v>14.95</v>
      </c>
      <c r="F200" s="2">
        <f t="shared" si="3"/>
        <v>6.8099999999999987</v>
      </c>
    </row>
    <row r="201" spans="1:6" x14ac:dyDescent="0.25">
      <c r="A201" s="1">
        <v>38930</v>
      </c>
      <c r="B201">
        <v>15.49</v>
      </c>
      <c r="C201">
        <v>16.149999999999999</v>
      </c>
      <c r="D201">
        <v>11.57</v>
      </c>
      <c r="E201">
        <v>12.31</v>
      </c>
      <c r="F201" s="2">
        <f t="shared" si="3"/>
        <v>4.5799999999999983</v>
      </c>
    </row>
    <row r="202" spans="1:6" x14ac:dyDescent="0.25">
      <c r="A202" s="1">
        <v>38961</v>
      </c>
      <c r="B202">
        <v>12.14</v>
      </c>
      <c r="C202">
        <v>14.49</v>
      </c>
      <c r="D202">
        <v>10.74</v>
      </c>
      <c r="E202">
        <v>11.98</v>
      </c>
      <c r="F202" s="2">
        <f t="shared" si="3"/>
        <v>3.75</v>
      </c>
    </row>
    <row r="203" spans="1:6" x14ac:dyDescent="0.25">
      <c r="A203" s="1">
        <v>38992</v>
      </c>
      <c r="B203">
        <v>12.45</v>
      </c>
      <c r="C203">
        <v>12.91</v>
      </c>
      <c r="D203">
        <v>10.44</v>
      </c>
      <c r="E203">
        <v>11.1</v>
      </c>
      <c r="F203" s="2">
        <f t="shared" si="3"/>
        <v>2.4700000000000006</v>
      </c>
    </row>
    <row r="204" spans="1:6" x14ac:dyDescent="0.25">
      <c r="A204" s="1">
        <v>39022</v>
      </c>
      <c r="B204">
        <v>10.93</v>
      </c>
      <c r="C204">
        <v>12.55</v>
      </c>
      <c r="D204">
        <v>9.81</v>
      </c>
      <c r="E204">
        <v>10.91</v>
      </c>
      <c r="F204" s="2">
        <f t="shared" si="3"/>
        <v>2.74</v>
      </c>
    </row>
    <row r="205" spans="1:6" x14ac:dyDescent="0.25">
      <c r="A205" s="1">
        <v>39052</v>
      </c>
      <c r="B205">
        <v>11.07</v>
      </c>
      <c r="C205">
        <v>12.68</v>
      </c>
      <c r="D205">
        <v>9.39</v>
      </c>
      <c r="E205">
        <v>11.56</v>
      </c>
      <c r="F205" s="2">
        <f t="shared" si="3"/>
        <v>3.2899999999999991</v>
      </c>
    </row>
    <row r="206" spans="1:6" x14ac:dyDescent="0.25">
      <c r="A206" s="1">
        <v>39085</v>
      </c>
      <c r="B206">
        <v>12.16</v>
      </c>
      <c r="C206">
        <v>12.83</v>
      </c>
      <c r="D206">
        <v>9.8699999999999992</v>
      </c>
      <c r="E206">
        <v>10.42</v>
      </c>
      <c r="F206" s="2">
        <f t="shared" si="3"/>
        <v>2.9600000000000009</v>
      </c>
    </row>
    <row r="207" spans="1:6" x14ac:dyDescent="0.25">
      <c r="A207" s="1">
        <v>39114</v>
      </c>
      <c r="B207">
        <v>10.32</v>
      </c>
      <c r="C207">
        <v>19.010000000000002</v>
      </c>
      <c r="D207">
        <v>9.6999999999999993</v>
      </c>
      <c r="E207">
        <v>15.42</v>
      </c>
      <c r="F207" s="2">
        <f t="shared" si="3"/>
        <v>9.3100000000000023</v>
      </c>
    </row>
    <row r="208" spans="1:6" x14ac:dyDescent="0.25">
      <c r="A208" s="1">
        <v>39142</v>
      </c>
      <c r="B208">
        <v>17.760000000000002</v>
      </c>
      <c r="C208">
        <v>21.25</v>
      </c>
      <c r="D208">
        <v>11.21</v>
      </c>
      <c r="E208">
        <v>14.64</v>
      </c>
      <c r="F208" s="2">
        <f t="shared" si="3"/>
        <v>10.039999999999999</v>
      </c>
    </row>
    <row r="209" spans="1:6" x14ac:dyDescent="0.25">
      <c r="A209" s="1">
        <v>39174</v>
      </c>
      <c r="B209">
        <v>14.91</v>
      </c>
      <c r="C209">
        <v>15.46</v>
      </c>
      <c r="D209">
        <v>11.46</v>
      </c>
      <c r="E209">
        <v>14.22</v>
      </c>
      <c r="F209" s="2">
        <f t="shared" si="3"/>
        <v>4</v>
      </c>
    </row>
    <row r="210" spans="1:6" x14ac:dyDescent="0.25">
      <c r="A210" s="1">
        <v>39203</v>
      </c>
      <c r="B210">
        <v>14.1</v>
      </c>
      <c r="C210">
        <v>14.6</v>
      </c>
      <c r="D210">
        <v>12.08</v>
      </c>
      <c r="E210">
        <v>13.05</v>
      </c>
      <c r="F210" s="2">
        <f t="shared" si="3"/>
        <v>2.5199999999999996</v>
      </c>
    </row>
    <row r="211" spans="1:6" x14ac:dyDescent="0.25">
      <c r="A211" s="1">
        <v>39234</v>
      </c>
      <c r="B211">
        <v>12.77</v>
      </c>
      <c r="C211">
        <v>18.98</v>
      </c>
      <c r="D211">
        <v>12.43</v>
      </c>
      <c r="E211">
        <v>16.23</v>
      </c>
      <c r="F211" s="2">
        <f t="shared" si="3"/>
        <v>6.5500000000000007</v>
      </c>
    </row>
    <row r="212" spans="1:6" x14ac:dyDescent="0.25">
      <c r="A212" s="1">
        <v>39265</v>
      </c>
      <c r="B212">
        <v>16.48</v>
      </c>
      <c r="C212">
        <v>24.17</v>
      </c>
      <c r="D212">
        <v>14.67</v>
      </c>
      <c r="E212">
        <v>23.52</v>
      </c>
      <c r="F212" s="2">
        <f t="shared" si="3"/>
        <v>9.5000000000000018</v>
      </c>
    </row>
    <row r="213" spans="1:6" x14ac:dyDescent="0.25">
      <c r="A213" s="1">
        <v>39295</v>
      </c>
      <c r="B213">
        <v>23.709999</v>
      </c>
      <c r="C213">
        <v>37.5</v>
      </c>
      <c r="D213">
        <v>19.329999999999998</v>
      </c>
      <c r="E213">
        <v>23.379999000000002</v>
      </c>
      <c r="F213" s="2">
        <f t="shared" si="3"/>
        <v>18.170000000000002</v>
      </c>
    </row>
    <row r="214" spans="1:6" x14ac:dyDescent="0.25">
      <c r="A214" s="1">
        <v>39329</v>
      </c>
      <c r="B214">
        <v>21.93</v>
      </c>
      <c r="C214">
        <v>28.82</v>
      </c>
      <c r="D214">
        <v>16.91</v>
      </c>
      <c r="E214">
        <v>18</v>
      </c>
      <c r="F214" s="2">
        <f t="shared" si="3"/>
        <v>11.91</v>
      </c>
    </row>
    <row r="215" spans="1:6" x14ac:dyDescent="0.25">
      <c r="A215" s="1">
        <v>39356</v>
      </c>
      <c r="B215">
        <v>18.440000999999999</v>
      </c>
      <c r="C215">
        <v>24.15</v>
      </c>
      <c r="D215">
        <v>16.079999999999998</v>
      </c>
      <c r="E215">
        <v>18.530000999999999</v>
      </c>
      <c r="F215" s="2">
        <f t="shared" si="3"/>
        <v>8.07</v>
      </c>
    </row>
    <row r="216" spans="1:6" x14ac:dyDescent="0.25">
      <c r="A216" s="1">
        <v>39387</v>
      </c>
      <c r="B216">
        <v>19.889999</v>
      </c>
      <c r="C216">
        <v>31.09</v>
      </c>
      <c r="D216">
        <v>17.379999000000002</v>
      </c>
      <c r="E216">
        <v>22.870000999999998</v>
      </c>
      <c r="F216" s="2">
        <f t="shared" si="3"/>
        <v>13.710000999999998</v>
      </c>
    </row>
    <row r="217" spans="1:6" x14ac:dyDescent="0.25">
      <c r="A217" s="1">
        <v>39419</v>
      </c>
      <c r="B217">
        <v>23.59</v>
      </c>
      <c r="C217">
        <v>24.860001</v>
      </c>
      <c r="D217">
        <v>18.280000999999999</v>
      </c>
      <c r="E217">
        <v>22.5</v>
      </c>
      <c r="F217" s="2">
        <f t="shared" si="3"/>
        <v>6.5800000000000018</v>
      </c>
    </row>
    <row r="218" spans="1:6" x14ac:dyDescent="0.25">
      <c r="A218" s="1">
        <v>39449</v>
      </c>
      <c r="B218">
        <v>22.58</v>
      </c>
      <c r="C218">
        <v>37.57</v>
      </c>
      <c r="D218">
        <v>22.110001</v>
      </c>
      <c r="E218">
        <v>26.200001</v>
      </c>
      <c r="F218" s="2">
        <f t="shared" si="3"/>
        <v>15.459999</v>
      </c>
    </row>
    <row r="219" spans="1:6" x14ac:dyDescent="0.25">
      <c r="A219" s="1">
        <v>39479</v>
      </c>
      <c r="B219">
        <v>25.66</v>
      </c>
      <c r="C219">
        <v>29.700001</v>
      </c>
      <c r="D219">
        <v>21.639999</v>
      </c>
      <c r="E219">
        <v>26.540001</v>
      </c>
      <c r="F219" s="2">
        <f t="shared" si="3"/>
        <v>8.0600020000000008</v>
      </c>
    </row>
    <row r="220" spans="1:6" x14ac:dyDescent="0.25">
      <c r="A220" s="1">
        <v>39510</v>
      </c>
      <c r="B220">
        <v>27.540001</v>
      </c>
      <c r="C220">
        <v>35.599997999999999</v>
      </c>
      <c r="D220">
        <v>23.299999</v>
      </c>
      <c r="E220">
        <v>25.610001</v>
      </c>
      <c r="F220" s="2">
        <f t="shared" si="3"/>
        <v>12.299999</v>
      </c>
    </row>
    <row r="221" spans="1:6" x14ac:dyDescent="0.25">
      <c r="A221" s="1">
        <v>39539</v>
      </c>
      <c r="B221">
        <v>25.610001</v>
      </c>
      <c r="C221">
        <v>25.610001</v>
      </c>
      <c r="D221">
        <v>19.209999</v>
      </c>
      <c r="E221">
        <v>20.790001</v>
      </c>
      <c r="F221" s="2">
        <f t="shared" si="3"/>
        <v>6.4000020000000006</v>
      </c>
    </row>
    <row r="222" spans="1:6" x14ac:dyDescent="0.25">
      <c r="A222" s="1">
        <v>39569</v>
      </c>
      <c r="B222">
        <v>20.780000999999999</v>
      </c>
      <c r="C222">
        <v>20.950001</v>
      </c>
      <c r="D222">
        <v>15.82</v>
      </c>
      <c r="E222">
        <v>17.829999999999998</v>
      </c>
      <c r="F222" s="2">
        <f t="shared" si="3"/>
        <v>5.130001</v>
      </c>
    </row>
    <row r="223" spans="1:6" x14ac:dyDescent="0.25">
      <c r="A223" s="1">
        <v>39601</v>
      </c>
      <c r="B223">
        <v>17.829999999999998</v>
      </c>
      <c r="C223">
        <v>24.559999000000001</v>
      </c>
      <c r="D223">
        <v>17.829999999999998</v>
      </c>
      <c r="E223">
        <v>23.950001</v>
      </c>
      <c r="F223" s="2">
        <f t="shared" si="3"/>
        <v>6.729999000000003</v>
      </c>
    </row>
    <row r="224" spans="1:6" x14ac:dyDescent="0.25">
      <c r="A224" s="1">
        <v>39630</v>
      </c>
      <c r="B224">
        <v>25.139999</v>
      </c>
      <c r="C224">
        <v>30.809999000000001</v>
      </c>
      <c r="D224">
        <v>19.649999999999999</v>
      </c>
      <c r="E224">
        <v>22.940000999999999</v>
      </c>
      <c r="F224" s="2">
        <f t="shared" si="3"/>
        <v>11.159999000000003</v>
      </c>
    </row>
    <row r="225" spans="1:6" x14ac:dyDescent="0.25">
      <c r="A225" s="1">
        <v>39661</v>
      </c>
      <c r="B225">
        <v>22.66</v>
      </c>
      <c r="C225">
        <v>23.860001</v>
      </c>
      <c r="D225">
        <v>18.639999</v>
      </c>
      <c r="E225">
        <v>20.65</v>
      </c>
      <c r="F225" s="2">
        <f t="shared" si="3"/>
        <v>5.2200020000000009</v>
      </c>
    </row>
    <row r="226" spans="1:6" x14ac:dyDescent="0.25">
      <c r="A226" s="1">
        <v>39693</v>
      </c>
      <c r="B226">
        <v>20.65</v>
      </c>
      <c r="C226">
        <v>48.400002000000001</v>
      </c>
      <c r="D226">
        <v>20.469999000000001</v>
      </c>
      <c r="E226">
        <v>39.389999000000003</v>
      </c>
      <c r="F226" s="2">
        <f t="shared" si="3"/>
        <v>27.930002999999999</v>
      </c>
    </row>
    <row r="227" spans="1:6" x14ac:dyDescent="0.25">
      <c r="A227" s="1">
        <v>39722</v>
      </c>
      <c r="B227">
        <v>39.389999000000003</v>
      </c>
      <c r="C227">
        <v>89.529999000000004</v>
      </c>
      <c r="D227">
        <v>39.389999000000003</v>
      </c>
      <c r="E227">
        <v>59.889999000000003</v>
      </c>
      <c r="F227" s="2">
        <f t="shared" si="3"/>
        <v>50.14</v>
      </c>
    </row>
    <row r="228" spans="1:6" x14ac:dyDescent="0.25">
      <c r="A228" s="1">
        <v>39755</v>
      </c>
      <c r="B228">
        <v>60.169998</v>
      </c>
      <c r="C228">
        <v>81.480002999999996</v>
      </c>
      <c r="D228">
        <v>44.25</v>
      </c>
      <c r="E228">
        <v>55.279998999999997</v>
      </c>
      <c r="F228" s="2">
        <f t="shared" si="3"/>
        <v>37.230002999999996</v>
      </c>
    </row>
    <row r="229" spans="1:6" x14ac:dyDescent="0.25">
      <c r="A229" s="1">
        <v>39783</v>
      </c>
      <c r="B229">
        <v>60.470001000000003</v>
      </c>
      <c r="C229">
        <v>68.599997999999999</v>
      </c>
      <c r="D229">
        <v>37.959999000000003</v>
      </c>
      <c r="E229">
        <v>40</v>
      </c>
      <c r="F229" s="2">
        <f t="shared" si="3"/>
        <v>30.639998999999996</v>
      </c>
    </row>
    <row r="230" spans="1:6" x14ac:dyDescent="0.25">
      <c r="A230" s="1">
        <v>39815</v>
      </c>
      <c r="B230">
        <v>39.580002</v>
      </c>
      <c r="C230">
        <v>57.360000999999997</v>
      </c>
      <c r="D230">
        <v>33.759998000000003</v>
      </c>
      <c r="E230">
        <v>44.84</v>
      </c>
      <c r="F230" s="2">
        <f t="shared" si="3"/>
        <v>23.600002999999994</v>
      </c>
    </row>
    <row r="231" spans="1:6" x14ac:dyDescent="0.25">
      <c r="A231" s="1">
        <v>39846</v>
      </c>
      <c r="B231">
        <v>49.419998</v>
      </c>
      <c r="C231">
        <v>53.16</v>
      </c>
      <c r="D231">
        <v>40.729999999999997</v>
      </c>
      <c r="E231">
        <v>46.349997999999999</v>
      </c>
      <c r="F231" s="2">
        <f t="shared" si="3"/>
        <v>12.43</v>
      </c>
    </row>
    <row r="232" spans="1:6" x14ac:dyDescent="0.25">
      <c r="A232" s="1">
        <v>39874</v>
      </c>
      <c r="B232">
        <v>49.959999000000003</v>
      </c>
      <c r="C232">
        <v>53.25</v>
      </c>
      <c r="D232">
        <v>38.790000999999997</v>
      </c>
      <c r="E232">
        <v>44.139999000000003</v>
      </c>
      <c r="F232" s="2">
        <f t="shared" si="3"/>
        <v>14.459999000000003</v>
      </c>
    </row>
    <row r="233" spans="1:6" x14ac:dyDescent="0.25">
      <c r="A233" s="1">
        <v>39904</v>
      </c>
      <c r="B233">
        <v>45.419998</v>
      </c>
      <c r="C233">
        <v>45.599997999999999</v>
      </c>
      <c r="D233">
        <v>33.68</v>
      </c>
      <c r="E233">
        <v>36.5</v>
      </c>
      <c r="F233" s="2">
        <f t="shared" si="3"/>
        <v>11.919998</v>
      </c>
    </row>
    <row r="234" spans="1:6" x14ac:dyDescent="0.25">
      <c r="A234" s="1">
        <v>39934</v>
      </c>
      <c r="B234">
        <v>36.5</v>
      </c>
      <c r="C234">
        <v>36.880001</v>
      </c>
      <c r="D234">
        <v>26.57</v>
      </c>
      <c r="E234">
        <v>28.92</v>
      </c>
      <c r="F234" s="2">
        <f t="shared" si="3"/>
        <v>10.310001</v>
      </c>
    </row>
    <row r="235" spans="1:6" x14ac:dyDescent="0.25">
      <c r="A235" s="1">
        <v>39965</v>
      </c>
      <c r="B235">
        <v>28.700001</v>
      </c>
      <c r="C235">
        <v>32.770000000000003</v>
      </c>
      <c r="D235">
        <v>25.02</v>
      </c>
      <c r="E235">
        <v>26.35</v>
      </c>
      <c r="F235" s="2">
        <f t="shared" si="3"/>
        <v>7.7500000000000036</v>
      </c>
    </row>
    <row r="236" spans="1:6" x14ac:dyDescent="0.25">
      <c r="A236" s="1">
        <v>39995</v>
      </c>
      <c r="B236">
        <v>25.73</v>
      </c>
      <c r="C236">
        <v>33.049999</v>
      </c>
      <c r="D236">
        <v>23</v>
      </c>
      <c r="E236">
        <v>25.92</v>
      </c>
      <c r="F236" s="2">
        <f t="shared" si="3"/>
        <v>10.049999</v>
      </c>
    </row>
    <row r="237" spans="1:6" x14ac:dyDescent="0.25">
      <c r="A237" s="1">
        <v>40028</v>
      </c>
      <c r="B237">
        <v>25.92</v>
      </c>
      <c r="C237">
        <v>28.389999</v>
      </c>
      <c r="D237">
        <v>22.58</v>
      </c>
      <c r="E237">
        <v>26.01</v>
      </c>
      <c r="F237" s="2">
        <f t="shared" si="3"/>
        <v>5.8099990000000012</v>
      </c>
    </row>
    <row r="238" spans="1:6" x14ac:dyDescent="0.25">
      <c r="A238" s="1">
        <v>40057</v>
      </c>
      <c r="B238">
        <v>26.01</v>
      </c>
      <c r="C238">
        <v>29.57</v>
      </c>
      <c r="D238">
        <v>22.190000999999999</v>
      </c>
      <c r="E238">
        <v>25.610001</v>
      </c>
      <c r="F238" s="2">
        <f t="shared" si="3"/>
        <v>7.3799990000000015</v>
      </c>
    </row>
    <row r="239" spans="1:6" x14ac:dyDescent="0.25">
      <c r="A239" s="1">
        <v>40087</v>
      </c>
      <c r="B239">
        <v>25.98</v>
      </c>
      <c r="C239">
        <v>31.59</v>
      </c>
      <c r="D239">
        <v>20.100000000000001</v>
      </c>
      <c r="E239">
        <v>30.690000999999999</v>
      </c>
      <c r="F239" s="2">
        <f t="shared" si="3"/>
        <v>11.489999999999998</v>
      </c>
    </row>
    <row r="240" spans="1:6" x14ac:dyDescent="0.25">
      <c r="A240" s="1">
        <v>40119</v>
      </c>
      <c r="B240">
        <v>30.700001</v>
      </c>
      <c r="C240">
        <v>31.84</v>
      </c>
      <c r="D240">
        <v>20.049999</v>
      </c>
      <c r="E240">
        <v>24.51</v>
      </c>
      <c r="F240" s="2">
        <f t="shared" si="3"/>
        <v>11.790001</v>
      </c>
    </row>
    <row r="241" spans="1:6" x14ac:dyDescent="0.25">
      <c r="A241" s="1">
        <v>40148</v>
      </c>
      <c r="B241">
        <v>24.51</v>
      </c>
      <c r="C241">
        <v>24.51</v>
      </c>
      <c r="D241">
        <v>19.25</v>
      </c>
      <c r="E241">
        <v>21.68</v>
      </c>
      <c r="F241" s="2">
        <f t="shared" si="3"/>
        <v>5.2600000000000016</v>
      </c>
    </row>
    <row r="242" spans="1:6" x14ac:dyDescent="0.25">
      <c r="A242" s="1">
        <v>40182</v>
      </c>
      <c r="B242">
        <v>21.68</v>
      </c>
      <c r="C242">
        <v>28.01</v>
      </c>
      <c r="D242">
        <v>16.860001</v>
      </c>
      <c r="E242">
        <v>24.620000999999998</v>
      </c>
      <c r="F242" s="2">
        <f t="shared" si="3"/>
        <v>11.149999000000001</v>
      </c>
    </row>
    <row r="243" spans="1:6" x14ac:dyDescent="0.25">
      <c r="A243" s="1">
        <v>40210</v>
      </c>
      <c r="B243">
        <v>24.33</v>
      </c>
      <c r="C243">
        <v>29.219999000000001</v>
      </c>
      <c r="D243">
        <v>19.32</v>
      </c>
      <c r="E243">
        <v>19.5</v>
      </c>
      <c r="F243" s="2">
        <f t="shared" si="3"/>
        <v>9.8999990000000011</v>
      </c>
    </row>
    <row r="244" spans="1:6" x14ac:dyDescent="0.25">
      <c r="A244" s="1">
        <v>40238</v>
      </c>
      <c r="B244">
        <v>19.93</v>
      </c>
      <c r="C244">
        <v>19.940000999999999</v>
      </c>
      <c r="D244">
        <v>16.170000000000002</v>
      </c>
      <c r="E244">
        <v>17.59</v>
      </c>
      <c r="F244" s="2">
        <f t="shared" si="3"/>
        <v>3.770000999999997</v>
      </c>
    </row>
    <row r="245" spans="1:6" x14ac:dyDescent="0.25">
      <c r="A245" s="1">
        <v>40269</v>
      </c>
      <c r="B245">
        <v>17.010000000000002</v>
      </c>
      <c r="C245">
        <v>23.200001</v>
      </c>
      <c r="D245">
        <v>15.23</v>
      </c>
      <c r="E245">
        <v>22.049999</v>
      </c>
      <c r="F245" s="2">
        <f t="shared" si="3"/>
        <v>7.9700009999999999</v>
      </c>
    </row>
    <row r="246" spans="1:6" x14ac:dyDescent="0.25">
      <c r="A246" s="1">
        <v>40301</v>
      </c>
      <c r="B246">
        <v>22.41</v>
      </c>
      <c r="C246">
        <v>48.200001</v>
      </c>
      <c r="D246">
        <v>19.610001</v>
      </c>
      <c r="E246">
        <v>32.07</v>
      </c>
      <c r="F246" s="2">
        <f t="shared" si="3"/>
        <v>28.59</v>
      </c>
    </row>
    <row r="247" spans="1:6" x14ac:dyDescent="0.25">
      <c r="A247" s="1">
        <v>40330</v>
      </c>
      <c r="B247">
        <v>34.869999</v>
      </c>
      <c r="C247">
        <v>37.380001</v>
      </c>
      <c r="D247">
        <v>22.870000999999998</v>
      </c>
      <c r="E247">
        <v>34.540000999999997</v>
      </c>
      <c r="F247" s="2">
        <f t="shared" si="3"/>
        <v>14.510000000000002</v>
      </c>
    </row>
    <row r="248" spans="1:6" x14ac:dyDescent="0.25">
      <c r="A248" s="1">
        <v>40360</v>
      </c>
      <c r="B248">
        <v>34.409999999999997</v>
      </c>
      <c r="C248">
        <v>37.580002</v>
      </c>
      <c r="D248">
        <v>21.860001</v>
      </c>
      <c r="E248">
        <v>23.5</v>
      </c>
      <c r="F248" s="2">
        <f t="shared" si="3"/>
        <v>15.720001</v>
      </c>
    </row>
    <row r="249" spans="1:6" x14ac:dyDescent="0.25">
      <c r="A249" s="1">
        <v>40392</v>
      </c>
      <c r="B249">
        <v>23.07</v>
      </c>
      <c r="C249">
        <v>28.92</v>
      </c>
      <c r="D249">
        <v>21.360001</v>
      </c>
      <c r="E249">
        <v>26.049999</v>
      </c>
      <c r="F249" s="2">
        <f t="shared" si="3"/>
        <v>7.5599990000000012</v>
      </c>
    </row>
    <row r="250" spans="1:6" x14ac:dyDescent="0.25">
      <c r="A250" s="1">
        <v>40422</v>
      </c>
      <c r="B250">
        <v>25.129999000000002</v>
      </c>
      <c r="C250">
        <v>25.129999000000002</v>
      </c>
      <c r="D250">
        <v>20.85</v>
      </c>
      <c r="E250">
        <v>23.700001</v>
      </c>
      <c r="F250" s="2">
        <f t="shared" si="3"/>
        <v>4.2799990000000001</v>
      </c>
    </row>
    <row r="251" spans="1:6" x14ac:dyDescent="0.25">
      <c r="A251" s="1">
        <v>40452</v>
      </c>
      <c r="B251">
        <v>22.9</v>
      </c>
      <c r="C251">
        <v>24.34</v>
      </c>
      <c r="D251">
        <v>17.899999999999999</v>
      </c>
      <c r="E251">
        <v>21.200001</v>
      </c>
      <c r="F251" s="2">
        <f t="shared" si="3"/>
        <v>6.4400000000000013</v>
      </c>
    </row>
    <row r="252" spans="1:6" x14ac:dyDescent="0.25">
      <c r="A252" s="1">
        <v>40483</v>
      </c>
      <c r="B252">
        <v>21.65</v>
      </c>
      <c r="C252">
        <v>23.84</v>
      </c>
      <c r="D252">
        <v>17.760000000000002</v>
      </c>
      <c r="E252">
        <v>23.540001</v>
      </c>
      <c r="F252" s="2">
        <f t="shared" si="3"/>
        <v>6.0799999999999983</v>
      </c>
    </row>
    <row r="253" spans="1:6" x14ac:dyDescent="0.25">
      <c r="A253" s="1">
        <v>40513</v>
      </c>
      <c r="B253">
        <v>21.190000999999999</v>
      </c>
      <c r="C253">
        <v>21.43</v>
      </c>
      <c r="D253">
        <v>15.4</v>
      </c>
      <c r="E253">
        <v>17.75</v>
      </c>
      <c r="F253" s="2">
        <f t="shared" si="3"/>
        <v>6.0299999999999994</v>
      </c>
    </row>
    <row r="254" spans="1:6" x14ac:dyDescent="0.25">
      <c r="A254" s="1">
        <v>40546</v>
      </c>
      <c r="B254">
        <v>17.940000999999999</v>
      </c>
      <c r="C254">
        <v>20.079999999999998</v>
      </c>
      <c r="D254">
        <v>15.37</v>
      </c>
      <c r="E254">
        <v>19.530000999999999</v>
      </c>
      <c r="F254" s="2">
        <f t="shared" si="3"/>
        <v>4.7099999999999991</v>
      </c>
    </row>
    <row r="255" spans="1:6" x14ac:dyDescent="0.25">
      <c r="A255" s="1">
        <v>40575</v>
      </c>
      <c r="B255">
        <v>18.59</v>
      </c>
      <c r="C255">
        <v>23.219999000000001</v>
      </c>
      <c r="D255">
        <v>14.86</v>
      </c>
      <c r="E255">
        <v>18.350000000000001</v>
      </c>
      <c r="F255" s="2">
        <f t="shared" si="3"/>
        <v>8.359999000000002</v>
      </c>
    </row>
    <row r="256" spans="1:6" x14ac:dyDescent="0.25">
      <c r="A256" s="1">
        <v>40603</v>
      </c>
      <c r="B256">
        <v>17.629999000000002</v>
      </c>
      <c r="C256">
        <v>31.280000999999999</v>
      </c>
      <c r="D256">
        <v>17.07</v>
      </c>
      <c r="E256">
        <v>17.739999999999998</v>
      </c>
      <c r="F256" s="2">
        <f t="shared" si="3"/>
        <v>14.210000999999998</v>
      </c>
    </row>
    <row r="257" spans="1:6" x14ac:dyDescent="0.25">
      <c r="A257" s="1">
        <v>40634</v>
      </c>
      <c r="B257">
        <v>16.68</v>
      </c>
      <c r="C257">
        <v>19.07</v>
      </c>
      <c r="D257">
        <v>14.27</v>
      </c>
      <c r="E257">
        <v>14.75</v>
      </c>
      <c r="F257" s="2">
        <f t="shared" si="3"/>
        <v>4.8000000000000007</v>
      </c>
    </row>
    <row r="258" spans="1:6" x14ac:dyDescent="0.25">
      <c r="A258" s="1">
        <v>40665</v>
      </c>
      <c r="B258">
        <v>15.07</v>
      </c>
      <c r="C258">
        <v>20.030000999999999</v>
      </c>
      <c r="D258">
        <v>15.07</v>
      </c>
      <c r="E258">
        <v>15.45</v>
      </c>
      <c r="F258" s="2">
        <f t="shared" si="3"/>
        <v>4.9600009999999983</v>
      </c>
    </row>
    <row r="259" spans="1:6" x14ac:dyDescent="0.25">
      <c r="A259" s="1">
        <v>40695</v>
      </c>
      <c r="B259">
        <v>15.95</v>
      </c>
      <c r="C259">
        <v>24.65</v>
      </c>
      <c r="D259">
        <v>15.88</v>
      </c>
      <c r="E259">
        <v>16.52</v>
      </c>
      <c r="F259" s="2">
        <f t="shared" ref="F259:F313" si="4">C259-D259</f>
        <v>8.7699999999999978</v>
      </c>
    </row>
    <row r="260" spans="1:6" x14ac:dyDescent="0.25">
      <c r="A260" s="1">
        <v>40725</v>
      </c>
      <c r="B260">
        <v>16.059999000000001</v>
      </c>
      <c r="C260">
        <v>25.940000999999999</v>
      </c>
      <c r="D260">
        <v>15.12</v>
      </c>
      <c r="E260">
        <v>25.25</v>
      </c>
      <c r="F260" s="2">
        <f t="shared" si="4"/>
        <v>10.820001</v>
      </c>
    </row>
    <row r="261" spans="1:6" x14ac:dyDescent="0.25">
      <c r="A261" s="1">
        <v>40756</v>
      </c>
      <c r="B261">
        <v>22.629999000000002</v>
      </c>
      <c r="C261">
        <v>48</v>
      </c>
      <c r="D261">
        <v>22.459999</v>
      </c>
      <c r="E261">
        <v>31.620000999999998</v>
      </c>
      <c r="F261" s="2">
        <f t="shared" si="4"/>
        <v>25.540001</v>
      </c>
    </row>
    <row r="262" spans="1:6" x14ac:dyDescent="0.25">
      <c r="A262" s="1">
        <v>40787</v>
      </c>
      <c r="B262">
        <v>31.91</v>
      </c>
      <c r="C262">
        <v>43.869999</v>
      </c>
      <c r="D262">
        <v>30.43</v>
      </c>
      <c r="E262">
        <v>42.959999000000003</v>
      </c>
      <c r="F262" s="2">
        <f t="shared" si="4"/>
        <v>13.439999</v>
      </c>
    </row>
    <row r="263" spans="1:6" x14ac:dyDescent="0.25">
      <c r="A263" s="1">
        <v>40819</v>
      </c>
      <c r="B263">
        <v>44.25</v>
      </c>
      <c r="C263">
        <v>46.880001</v>
      </c>
      <c r="D263">
        <v>24.440000999999999</v>
      </c>
      <c r="E263">
        <v>29.959999</v>
      </c>
      <c r="F263" s="2">
        <f t="shared" si="4"/>
        <v>22.44</v>
      </c>
    </row>
    <row r="264" spans="1:6" x14ac:dyDescent="0.25">
      <c r="A264" s="1">
        <v>40848</v>
      </c>
      <c r="B264">
        <v>36.029998999999997</v>
      </c>
      <c r="C264">
        <v>37.529998999999997</v>
      </c>
      <c r="D264">
        <v>27.030000999999999</v>
      </c>
      <c r="E264">
        <v>27.799999</v>
      </c>
      <c r="F264" s="2">
        <f t="shared" si="4"/>
        <v>10.499997999999998</v>
      </c>
    </row>
    <row r="265" spans="1:6" x14ac:dyDescent="0.25">
      <c r="A265" s="1">
        <v>40878</v>
      </c>
      <c r="B265">
        <v>27.629999000000002</v>
      </c>
      <c r="C265">
        <v>30.91</v>
      </c>
      <c r="D265">
        <v>20.34</v>
      </c>
      <c r="E265">
        <v>23.4</v>
      </c>
      <c r="F265" s="2">
        <f t="shared" si="4"/>
        <v>10.57</v>
      </c>
    </row>
    <row r="266" spans="1:6" x14ac:dyDescent="0.25">
      <c r="A266" s="1">
        <v>40911</v>
      </c>
      <c r="B266">
        <v>22.950001</v>
      </c>
      <c r="C266">
        <v>23.73</v>
      </c>
      <c r="D266">
        <v>16.799999</v>
      </c>
      <c r="E266">
        <v>19.440000999999999</v>
      </c>
      <c r="F266" s="2">
        <f t="shared" si="4"/>
        <v>6.9300010000000007</v>
      </c>
    </row>
    <row r="267" spans="1:6" x14ac:dyDescent="0.25">
      <c r="A267" s="1">
        <v>40940</v>
      </c>
      <c r="B267">
        <v>18.68</v>
      </c>
      <c r="C267">
        <v>21.98</v>
      </c>
      <c r="D267">
        <v>16.100000000000001</v>
      </c>
      <c r="E267">
        <v>18.43</v>
      </c>
      <c r="F267" s="2">
        <f t="shared" si="4"/>
        <v>5.879999999999999</v>
      </c>
    </row>
    <row r="268" spans="1:6" x14ac:dyDescent="0.25">
      <c r="A268" s="1">
        <v>40969</v>
      </c>
      <c r="B268">
        <v>18.02</v>
      </c>
      <c r="C268">
        <v>21.24</v>
      </c>
      <c r="D268">
        <v>13.66</v>
      </c>
      <c r="E268">
        <v>15.5</v>
      </c>
      <c r="F268" s="2">
        <f t="shared" si="4"/>
        <v>7.5799999999999983</v>
      </c>
    </row>
    <row r="269" spans="1:6" x14ac:dyDescent="0.25">
      <c r="A269" s="1">
        <v>41001</v>
      </c>
      <c r="B269">
        <v>16.350000000000001</v>
      </c>
      <c r="C269">
        <v>21.059999000000001</v>
      </c>
      <c r="D269">
        <v>15.02</v>
      </c>
      <c r="E269">
        <v>17.149999999999999</v>
      </c>
      <c r="F269" s="2">
        <f t="shared" si="4"/>
        <v>6.0399990000000017</v>
      </c>
    </row>
    <row r="270" spans="1:6" x14ac:dyDescent="0.25">
      <c r="A270" s="1">
        <v>41030</v>
      </c>
      <c r="B270">
        <v>17.27</v>
      </c>
      <c r="C270">
        <v>25.459999</v>
      </c>
      <c r="D270">
        <v>16.010000000000002</v>
      </c>
      <c r="E270">
        <v>24.059999000000001</v>
      </c>
      <c r="F270" s="2">
        <f t="shared" si="4"/>
        <v>9.4499989999999983</v>
      </c>
    </row>
    <row r="271" spans="1:6" x14ac:dyDescent="0.25">
      <c r="A271" s="1">
        <v>41061</v>
      </c>
      <c r="B271">
        <v>25.870000999999998</v>
      </c>
      <c r="C271">
        <v>27.73</v>
      </c>
      <c r="D271">
        <v>16.77</v>
      </c>
      <c r="E271">
        <v>17.079999999999998</v>
      </c>
      <c r="F271" s="2">
        <f t="shared" si="4"/>
        <v>10.96</v>
      </c>
    </row>
    <row r="272" spans="1:6" x14ac:dyDescent="0.25">
      <c r="A272" s="1">
        <v>41092</v>
      </c>
      <c r="B272">
        <v>17.620000999999998</v>
      </c>
      <c r="C272">
        <v>21</v>
      </c>
      <c r="D272">
        <v>15.45</v>
      </c>
      <c r="E272">
        <v>18.93</v>
      </c>
      <c r="F272" s="2">
        <f t="shared" si="4"/>
        <v>5.5500000000000007</v>
      </c>
    </row>
    <row r="273" spans="1:6" x14ac:dyDescent="0.25">
      <c r="A273" s="1">
        <v>41122</v>
      </c>
      <c r="B273">
        <v>18.799999</v>
      </c>
      <c r="C273">
        <v>19.25</v>
      </c>
      <c r="D273">
        <v>13.3</v>
      </c>
      <c r="E273">
        <v>17.469999000000001</v>
      </c>
      <c r="F273" s="2">
        <f t="shared" si="4"/>
        <v>5.9499999999999993</v>
      </c>
    </row>
    <row r="274" spans="1:6" x14ac:dyDescent="0.25">
      <c r="A274" s="1">
        <v>41156</v>
      </c>
      <c r="B274">
        <v>18.649999999999999</v>
      </c>
      <c r="C274">
        <v>18.959999</v>
      </c>
      <c r="D274">
        <v>13.51</v>
      </c>
      <c r="E274">
        <v>15.73</v>
      </c>
      <c r="F274" s="2">
        <f t="shared" si="4"/>
        <v>5.449999</v>
      </c>
    </row>
    <row r="275" spans="1:6" x14ac:dyDescent="0.25">
      <c r="A275" s="1">
        <v>41183</v>
      </c>
      <c r="B275">
        <v>16.030000999999999</v>
      </c>
      <c r="C275">
        <v>19.649999999999999</v>
      </c>
      <c r="D275">
        <v>13.67</v>
      </c>
      <c r="E275">
        <v>18.600000000000001</v>
      </c>
      <c r="F275" s="2">
        <f t="shared" si="4"/>
        <v>5.9799999999999986</v>
      </c>
    </row>
    <row r="276" spans="1:6" x14ac:dyDescent="0.25">
      <c r="A276" s="1">
        <v>41214</v>
      </c>
      <c r="B276">
        <v>17.77</v>
      </c>
      <c r="C276">
        <v>19.399999999999999</v>
      </c>
      <c r="D276">
        <v>14.77</v>
      </c>
      <c r="E276">
        <v>15.87</v>
      </c>
      <c r="F276" s="2">
        <f t="shared" si="4"/>
        <v>4.629999999999999</v>
      </c>
    </row>
    <row r="277" spans="1:6" x14ac:dyDescent="0.25">
      <c r="A277" s="1">
        <v>41246</v>
      </c>
      <c r="B277">
        <v>15.81</v>
      </c>
      <c r="C277">
        <v>22.719999000000001</v>
      </c>
      <c r="D277">
        <v>15.41</v>
      </c>
      <c r="E277">
        <v>18.02</v>
      </c>
      <c r="F277" s="2">
        <f t="shared" si="4"/>
        <v>7.3099990000000012</v>
      </c>
    </row>
    <row r="278" spans="1:6" x14ac:dyDescent="0.25">
      <c r="A278" s="1">
        <v>41276</v>
      </c>
      <c r="B278">
        <v>15.24</v>
      </c>
      <c r="C278">
        <v>15.93</v>
      </c>
      <c r="D278">
        <v>12.29</v>
      </c>
      <c r="E278">
        <v>14.38</v>
      </c>
      <c r="F278" s="2">
        <f t="shared" si="4"/>
        <v>3.6400000000000006</v>
      </c>
    </row>
    <row r="279" spans="1:6" x14ac:dyDescent="0.25">
      <c r="A279" s="1">
        <v>41306</v>
      </c>
      <c r="B279">
        <v>13.37</v>
      </c>
      <c r="C279">
        <v>19.280000999999999</v>
      </c>
      <c r="D279">
        <v>12.08</v>
      </c>
      <c r="E279">
        <v>15.51</v>
      </c>
      <c r="F279" s="2">
        <f t="shared" si="4"/>
        <v>7.2000009999999985</v>
      </c>
    </row>
    <row r="280" spans="1:6" x14ac:dyDescent="0.25">
      <c r="A280" s="1">
        <v>41334</v>
      </c>
      <c r="B280">
        <v>16.100000000000001</v>
      </c>
      <c r="C280">
        <v>16.82</v>
      </c>
      <c r="D280">
        <v>11.05</v>
      </c>
      <c r="E280">
        <v>12.7</v>
      </c>
      <c r="F280" s="2">
        <f t="shared" si="4"/>
        <v>5.77</v>
      </c>
    </row>
    <row r="281" spans="1:6" x14ac:dyDescent="0.25">
      <c r="A281" s="1">
        <v>41365</v>
      </c>
      <c r="B281">
        <v>13.46</v>
      </c>
      <c r="C281">
        <v>18.200001</v>
      </c>
      <c r="D281">
        <v>11.99</v>
      </c>
      <c r="E281">
        <v>13.52</v>
      </c>
      <c r="F281" s="2">
        <f t="shared" si="4"/>
        <v>6.2100010000000001</v>
      </c>
    </row>
    <row r="282" spans="1:6" x14ac:dyDescent="0.25">
      <c r="A282" s="1">
        <v>41395</v>
      </c>
      <c r="B282">
        <v>13.88</v>
      </c>
      <c r="C282">
        <v>16.350000000000001</v>
      </c>
      <c r="D282">
        <v>12.26</v>
      </c>
      <c r="E282">
        <v>16.299999</v>
      </c>
      <c r="F282" s="2">
        <f t="shared" si="4"/>
        <v>4.0900000000000016</v>
      </c>
    </row>
    <row r="283" spans="1:6" x14ac:dyDescent="0.25">
      <c r="A283" s="1">
        <v>41428</v>
      </c>
      <c r="B283">
        <v>16.399999999999999</v>
      </c>
      <c r="C283">
        <v>21.91</v>
      </c>
      <c r="D283">
        <v>14.96</v>
      </c>
      <c r="E283">
        <v>16.860001</v>
      </c>
      <c r="F283" s="2">
        <f t="shared" si="4"/>
        <v>6.9499999999999993</v>
      </c>
    </row>
    <row r="284" spans="1:6" x14ac:dyDescent="0.25">
      <c r="A284" s="1">
        <v>41456</v>
      </c>
      <c r="B284">
        <v>16.899999999999999</v>
      </c>
      <c r="C284">
        <v>17.32</v>
      </c>
      <c r="D284">
        <v>12.07</v>
      </c>
      <c r="E284">
        <v>13.45</v>
      </c>
      <c r="F284" s="2">
        <f t="shared" si="4"/>
        <v>5.25</v>
      </c>
    </row>
    <row r="285" spans="1:6" x14ac:dyDescent="0.25">
      <c r="A285" s="1">
        <v>41487</v>
      </c>
      <c r="B285">
        <v>12.89</v>
      </c>
      <c r="C285">
        <v>17.809999000000001</v>
      </c>
      <c r="D285">
        <v>11.83</v>
      </c>
      <c r="E285">
        <v>17.010000000000002</v>
      </c>
      <c r="F285" s="2">
        <f t="shared" si="4"/>
        <v>5.9799990000000012</v>
      </c>
    </row>
    <row r="286" spans="1:6" x14ac:dyDescent="0.25">
      <c r="A286" s="1">
        <v>41520</v>
      </c>
      <c r="B286">
        <v>16.469999000000001</v>
      </c>
      <c r="C286">
        <v>17.489999999999998</v>
      </c>
      <c r="D286">
        <v>12.52</v>
      </c>
      <c r="E286">
        <v>16.600000000000001</v>
      </c>
      <c r="F286" s="2">
        <f t="shared" si="4"/>
        <v>4.9699999999999989</v>
      </c>
    </row>
    <row r="287" spans="1:6" x14ac:dyDescent="0.25">
      <c r="A287" s="1">
        <v>41548</v>
      </c>
      <c r="B287">
        <v>16.309999000000001</v>
      </c>
      <c r="C287">
        <v>21.34</v>
      </c>
      <c r="D287">
        <v>12.34</v>
      </c>
      <c r="E287">
        <v>13.75</v>
      </c>
      <c r="F287" s="2">
        <f t="shared" si="4"/>
        <v>9</v>
      </c>
    </row>
    <row r="288" spans="1:6" x14ac:dyDescent="0.25">
      <c r="A288" s="1">
        <v>41579</v>
      </c>
      <c r="B288">
        <v>13.46</v>
      </c>
      <c r="C288">
        <v>14.14</v>
      </c>
      <c r="D288">
        <v>11.99</v>
      </c>
      <c r="E288">
        <v>13.7</v>
      </c>
      <c r="F288" s="2">
        <f t="shared" si="4"/>
        <v>2.1500000000000004</v>
      </c>
    </row>
    <row r="289" spans="1:6" x14ac:dyDescent="0.25">
      <c r="A289" s="1">
        <v>41610</v>
      </c>
      <c r="B289">
        <v>13.91</v>
      </c>
      <c r="C289">
        <v>16.75</v>
      </c>
      <c r="D289">
        <v>11.69</v>
      </c>
      <c r="E289">
        <v>13.72</v>
      </c>
      <c r="F289" s="2">
        <f t="shared" si="4"/>
        <v>5.0600000000000005</v>
      </c>
    </row>
    <row r="290" spans="1:6" x14ac:dyDescent="0.25">
      <c r="A290" s="1">
        <v>41641</v>
      </c>
      <c r="B290">
        <v>14.32</v>
      </c>
      <c r="C290">
        <v>18.989999999999998</v>
      </c>
      <c r="D290">
        <v>11.81</v>
      </c>
      <c r="E290">
        <v>18.41</v>
      </c>
      <c r="F290" s="2">
        <f t="shared" si="4"/>
        <v>7.1799999999999979</v>
      </c>
    </row>
    <row r="291" spans="1:6" x14ac:dyDescent="0.25">
      <c r="A291" s="1">
        <v>41673</v>
      </c>
      <c r="B291">
        <v>18.57</v>
      </c>
      <c r="C291">
        <v>21.48</v>
      </c>
      <c r="D291">
        <v>13.44</v>
      </c>
      <c r="E291">
        <v>14</v>
      </c>
      <c r="F291" s="2">
        <f t="shared" si="4"/>
        <v>8.0400000000000009</v>
      </c>
    </row>
    <row r="292" spans="1:6" x14ac:dyDescent="0.25">
      <c r="A292" s="1">
        <v>41701</v>
      </c>
      <c r="B292">
        <v>16.469999000000001</v>
      </c>
      <c r="C292">
        <v>18.219999000000001</v>
      </c>
      <c r="D292">
        <v>13.46</v>
      </c>
      <c r="E292">
        <v>13.88</v>
      </c>
      <c r="F292" s="2">
        <f t="shared" si="4"/>
        <v>4.7599990000000005</v>
      </c>
    </row>
    <row r="293" spans="1:6" x14ac:dyDescent="0.25">
      <c r="A293" s="1">
        <v>41730</v>
      </c>
      <c r="B293">
        <v>13.43</v>
      </c>
      <c r="C293">
        <v>17.850000000000001</v>
      </c>
      <c r="D293">
        <v>12.6</v>
      </c>
      <c r="E293">
        <v>13.41</v>
      </c>
      <c r="F293" s="2">
        <f t="shared" si="4"/>
        <v>5.2500000000000018</v>
      </c>
    </row>
    <row r="294" spans="1:6" x14ac:dyDescent="0.25">
      <c r="A294" s="1">
        <v>41760</v>
      </c>
      <c r="B294">
        <v>13.64</v>
      </c>
      <c r="C294">
        <v>14.49</v>
      </c>
      <c r="D294">
        <v>11.32</v>
      </c>
      <c r="E294">
        <v>11.4</v>
      </c>
      <c r="F294" s="2">
        <f t="shared" si="4"/>
        <v>3.17</v>
      </c>
    </row>
    <row r="295" spans="1:6" x14ac:dyDescent="0.25">
      <c r="A295" s="1">
        <v>41792</v>
      </c>
      <c r="B295">
        <v>11.69</v>
      </c>
      <c r="C295">
        <v>12.89</v>
      </c>
      <c r="D295">
        <v>10.34</v>
      </c>
      <c r="E295">
        <v>11.57</v>
      </c>
      <c r="F295" s="2">
        <f t="shared" si="4"/>
        <v>2.5500000000000007</v>
      </c>
    </row>
    <row r="296" spans="1:6" x14ac:dyDescent="0.25">
      <c r="A296" s="1">
        <v>41821</v>
      </c>
      <c r="B296">
        <v>11.28</v>
      </c>
      <c r="C296">
        <v>17.110001</v>
      </c>
      <c r="D296">
        <v>10.28</v>
      </c>
      <c r="E296">
        <v>16.950001</v>
      </c>
      <c r="F296" s="2">
        <f t="shared" si="4"/>
        <v>6.8300010000000011</v>
      </c>
    </row>
    <row r="297" spans="1:6" x14ac:dyDescent="0.25">
      <c r="A297" s="1">
        <v>41852</v>
      </c>
      <c r="B297">
        <v>16.670000000000002</v>
      </c>
      <c r="C297">
        <v>17.57</v>
      </c>
      <c r="D297">
        <v>11.24</v>
      </c>
      <c r="E297">
        <v>12.09</v>
      </c>
      <c r="F297" s="2">
        <f t="shared" si="4"/>
        <v>6.33</v>
      </c>
    </row>
    <row r="298" spans="1:6" x14ac:dyDescent="0.25">
      <c r="A298" s="1">
        <v>41884</v>
      </c>
      <c r="B298">
        <v>12.32</v>
      </c>
      <c r="C298">
        <v>17.079999999999998</v>
      </c>
      <c r="D298">
        <v>11.52</v>
      </c>
      <c r="E298">
        <v>16.309999000000001</v>
      </c>
      <c r="F298" s="2">
        <f t="shared" si="4"/>
        <v>5.5599999999999987</v>
      </c>
    </row>
    <row r="299" spans="1:6" x14ac:dyDescent="0.25">
      <c r="A299" s="1">
        <v>41913</v>
      </c>
      <c r="B299">
        <v>16.440000999999999</v>
      </c>
      <c r="C299">
        <v>31.059999000000001</v>
      </c>
      <c r="D299">
        <v>13.72</v>
      </c>
      <c r="E299">
        <v>14.03</v>
      </c>
      <c r="F299" s="2">
        <f t="shared" si="4"/>
        <v>17.339998999999999</v>
      </c>
    </row>
    <row r="300" spans="1:6" x14ac:dyDescent="0.25">
      <c r="A300" s="1">
        <v>41946</v>
      </c>
      <c r="B300">
        <v>14.41</v>
      </c>
      <c r="C300">
        <v>15.93</v>
      </c>
      <c r="D300">
        <v>11.91</v>
      </c>
      <c r="E300">
        <v>13.33</v>
      </c>
      <c r="F300" s="2">
        <f t="shared" si="4"/>
        <v>4.0199999999999996</v>
      </c>
    </row>
    <row r="301" spans="1:6" x14ac:dyDescent="0.25">
      <c r="A301" s="1">
        <v>41974</v>
      </c>
      <c r="B301">
        <v>14.16</v>
      </c>
      <c r="C301">
        <v>25.200001</v>
      </c>
      <c r="D301">
        <v>11.53</v>
      </c>
      <c r="E301">
        <v>19.200001</v>
      </c>
      <c r="F301" s="2">
        <f t="shared" si="4"/>
        <v>13.670001000000001</v>
      </c>
    </row>
    <row r="302" spans="1:6" x14ac:dyDescent="0.25">
      <c r="A302" s="1">
        <v>42006</v>
      </c>
      <c r="B302">
        <v>17.760000000000002</v>
      </c>
      <c r="C302">
        <v>23.43</v>
      </c>
      <c r="D302">
        <v>15.52</v>
      </c>
      <c r="E302">
        <v>20.969999000000001</v>
      </c>
      <c r="F302" s="2">
        <f t="shared" si="4"/>
        <v>7.91</v>
      </c>
    </row>
    <row r="303" spans="1:6" x14ac:dyDescent="0.25">
      <c r="A303" s="1">
        <v>42037</v>
      </c>
      <c r="B303">
        <v>20.889999</v>
      </c>
      <c r="C303">
        <v>22.809999000000001</v>
      </c>
      <c r="D303">
        <v>12.86</v>
      </c>
      <c r="E303">
        <v>13.34</v>
      </c>
      <c r="F303" s="2">
        <f t="shared" si="4"/>
        <v>9.9499990000000018</v>
      </c>
    </row>
    <row r="304" spans="1:6" x14ac:dyDescent="0.25">
      <c r="A304" s="1">
        <v>42065</v>
      </c>
      <c r="B304">
        <v>13.9</v>
      </c>
      <c r="C304">
        <v>17.190000999999999</v>
      </c>
      <c r="D304">
        <v>12.54</v>
      </c>
      <c r="E304">
        <v>15.29</v>
      </c>
      <c r="F304" s="2">
        <f t="shared" si="4"/>
        <v>4.6500009999999996</v>
      </c>
    </row>
    <row r="305" spans="1:6" x14ac:dyDescent="0.25">
      <c r="A305" s="1">
        <v>42095</v>
      </c>
      <c r="B305">
        <v>15.32</v>
      </c>
      <c r="C305">
        <v>16.66</v>
      </c>
      <c r="D305">
        <v>12.12</v>
      </c>
      <c r="E305">
        <v>14.55</v>
      </c>
      <c r="F305" s="2">
        <f t="shared" si="4"/>
        <v>4.5400000000000009</v>
      </c>
    </row>
    <row r="306" spans="1:6" x14ac:dyDescent="0.25">
      <c r="A306" s="1">
        <v>42125</v>
      </c>
      <c r="B306">
        <v>13.98</v>
      </c>
      <c r="C306">
        <v>16.360001</v>
      </c>
      <c r="D306">
        <v>11.82</v>
      </c>
      <c r="E306">
        <v>13.84</v>
      </c>
      <c r="F306" s="2">
        <f t="shared" si="4"/>
        <v>4.5400010000000002</v>
      </c>
    </row>
    <row r="307" spans="1:6" x14ac:dyDescent="0.25">
      <c r="A307" s="1">
        <v>42156</v>
      </c>
      <c r="B307">
        <v>13.92</v>
      </c>
      <c r="C307">
        <v>19.799999</v>
      </c>
      <c r="D307">
        <v>11.93</v>
      </c>
      <c r="E307">
        <v>18.23</v>
      </c>
      <c r="F307" s="2">
        <f t="shared" si="4"/>
        <v>7.869999</v>
      </c>
    </row>
    <row r="308" spans="1:6" x14ac:dyDescent="0.25">
      <c r="A308" s="1">
        <v>42186</v>
      </c>
      <c r="B308">
        <v>16.629999000000002</v>
      </c>
      <c r="C308">
        <v>20.049999</v>
      </c>
      <c r="D308">
        <v>11.71</v>
      </c>
      <c r="E308">
        <v>12.12</v>
      </c>
      <c r="F308" s="2">
        <f t="shared" si="4"/>
        <v>8.3399989999999988</v>
      </c>
    </row>
    <row r="309" spans="1:6" x14ac:dyDescent="0.25">
      <c r="A309" s="1">
        <v>42219</v>
      </c>
      <c r="B309">
        <v>12.85</v>
      </c>
      <c r="C309">
        <v>53.290000999999997</v>
      </c>
      <c r="D309">
        <v>10.88</v>
      </c>
      <c r="E309">
        <v>28.43</v>
      </c>
      <c r="F309" s="2">
        <f t="shared" si="4"/>
        <v>42.410000999999994</v>
      </c>
    </row>
    <row r="310" spans="1:6" x14ac:dyDescent="0.25">
      <c r="A310" s="1">
        <v>42248</v>
      </c>
      <c r="B310">
        <v>31.91</v>
      </c>
      <c r="C310">
        <v>33.82</v>
      </c>
      <c r="D310">
        <v>17.870000999999998</v>
      </c>
      <c r="E310">
        <v>24.5</v>
      </c>
      <c r="F310" s="2">
        <f t="shared" si="4"/>
        <v>15.949999000000002</v>
      </c>
    </row>
    <row r="311" spans="1:6" x14ac:dyDescent="0.25">
      <c r="A311" s="1">
        <v>42278</v>
      </c>
      <c r="B311">
        <v>23.139999</v>
      </c>
      <c r="C311">
        <v>25.23</v>
      </c>
      <c r="D311">
        <v>12.8</v>
      </c>
      <c r="E311">
        <v>15.07</v>
      </c>
      <c r="F311" s="2">
        <f t="shared" si="4"/>
        <v>12.43</v>
      </c>
    </row>
    <row r="312" spans="1:6" x14ac:dyDescent="0.25">
      <c r="A312" s="1">
        <v>42310</v>
      </c>
      <c r="B312">
        <v>15.41</v>
      </c>
      <c r="C312">
        <v>20.67</v>
      </c>
      <c r="D312">
        <v>13.67</v>
      </c>
      <c r="E312">
        <v>16.129999000000002</v>
      </c>
      <c r="F312" s="2">
        <f t="shared" si="4"/>
        <v>7.0000000000000018</v>
      </c>
    </row>
    <row r="313" spans="1:6" x14ac:dyDescent="0.25">
      <c r="A313" s="1">
        <v>42339</v>
      </c>
      <c r="B313">
        <v>15.61</v>
      </c>
      <c r="C313">
        <v>26.809999000000001</v>
      </c>
      <c r="D313">
        <v>14.45</v>
      </c>
      <c r="E313">
        <v>18.209999</v>
      </c>
      <c r="F313" s="2">
        <f t="shared" si="4"/>
        <v>12.359999000000002</v>
      </c>
    </row>
    <row r="314" spans="1:6" x14ac:dyDescent="0.25">
      <c r="A314" s="1"/>
    </row>
    <row r="315" spans="1:6" x14ac:dyDescent="0.25">
      <c r="A315" s="1"/>
    </row>
    <row r="316" spans="1:6" x14ac:dyDescent="0.25">
      <c r="A316" s="1"/>
    </row>
    <row r="317" spans="1:6" x14ac:dyDescent="0.25">
      <c r="A317" s="1"/>
    </row>
    <row r="318" spans="1:6" x14ac:dyDescent="0.25">
      <c r="A318" s="1"/>
    </row>
    <row r="319" spans="1:6" x14ac:dyDescent="0.25">
      <c r="A319" s="1"/>
    </row>
    <row r="320" spans="1:6" x14ac:dyDescent="0.25">
      <c r="A320" s="1"/>
    </row>
    <row r="321" spans="1:1" x14ac:dyDescent="0.25">
      <c r="A321" s="1"/>
    </row>
    <row r="322" spans="1:1" x14ac:dyDescent="0.25">
      <c r="A322" s="1"/>
    </row>
  </sheetData>
  <sortState ref="A2:G322">
    <sortCondition ref="A2:A32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Ord</dc:creator>
  <cp:lastModifiedBy>Keith</cp:lastModifiedBy>
  <dcterms:created xsi:type="dcterms:W3CDTF">2016-09-13T17:24:26Z</dcterms:created>
  <dcterms:modified xsi:type="dcterms:W3CDTF">2016-09-14T17:01:25Z</dcterms:modified>
</cp:coreProperties>
</file>